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1'!$A$6:$E$1926</definedName>
  </definedNames>
  <calcPr calcId="124519"/>
</workbook>
</file>

<file path=xl/calcChain.xml><?xml version="1.0" encoding="utf-8"?>
<calcChain xmlns="http://schemas.openxmlformats.org/spreadsheetml/2006/main">
  <c r="E310" i="1"/>
  <c r="T1927"/>
  <c r="L1927"/>
  <c r="M1927" l="1"/>
  <c r="S1927"/>
  <c r="O1927" l="1"/>
  <c r="K1927"/>
  <c r="N1927"/>
  <c r="Q1927"/>
  <c r="E10" l="1"/>
  <c r="E11"/>
  <c r="E27"/>
  <c r="E28"/>
  <c r="E42"/>
  <c r="E43"/>
  <c r="E45"/>
  <c r="E61"/>
  <c r="E71"/>
  <c r="E81"/>
  <c r="E82"/>
  <c r="E84"/>
  <c r="E85"/>
  <c r="E86"/>
  <c r="E87"/>
  <c r="E100"/>
  <c r="E117"/>
  <c r="E119"/>
  <c r="E120"/>
  <c r="E121"/>
  <c r="E134"/>
  <c r="E135"/>
  <c r="E140"/>
  <c r="E143"/>
  <c r="E153"/>
  <c r="E167"/>
  <c r="E168"/>
  <c r="E169"/>
  <c r="E182"/>
  <c r="E183"/>
  <c r="E197"/>
  <c r="E219"/>
  <c r="E220"/>
  <c r="E223"/>
  <c r="E233"/>
  <c r="E234"/>
  <c r="E243"/>
  <c r="E244"/>
  <c r="E245"/>
  <c r="E247"/>
  <c r="E248"/>
  <c r="E249"/>
  <c r="E263"/>
  <c r="E276"/>
  <c r="E301"/>
  <c r="E302"/>
  <c r="E318"/>
  <c r="E320"/>
  <c r="E328"/>
  <c r="E329"/>
  <c r="E334"/>
  <c r="E335"/>
  <c r="E336"/>
  <c r="E337"/>
  <c r="E338"/>
  <c r="E339"/>
  <c r="E342"/>
  <c r="E352"/>
  <c r="E353"/>
  <c r="E354"/>
  <c r="E355"/>
  <c r="E356"/>
  <c r="E357"/>
  <c r="E358"/>
  <c r="E360"/>
  <c r="E361"/>
  <c r="E362"/>
  <c r="E363"/>
  <c r="E364"/>
  <c r="E388"/>
  <c r="E399"/>
  <c r="E400"/>
  <c r="E412"/>
  <c r="E428"/>
  <c r="E440"/>
  <c r="E447"/>
  <c r="E459"/>
  <c r="E471"/>
  <c r="E483"/>
  <c r="E499"/>
  <c r="E523"/>
  <c r="E535"/>
  <c r="E549"/>
  <c r="E582"/>
  <c r="E601"/>
  <c r="E640"/>
  <c r="E683"/>
  <c r="E697"/>
  <c r="E699"/>
  <c r="E702"/>
  <c r="E707"/>
  <c r="E722"/>
  <c r="E727"/>
  <c r="E744"/>
  <c r="E752"/>
  <c r="E756"/>
  <c r="E757"/>
  <c r="E758"/>
  <c r="E769"/>
  <c r="E780"/>
  <c r="E781"/>
  <c r="E784"/>
  <c r="E786"/>
  <c r="E789"/>
  <c r="E790"/>
  <c r="E798"/>
  <c r="E801"/>
  <c r="E802"/>
  <c r="E805"/>
  <c r="E810"/>
  <c r="E811"/>
  <c r="E814"/>
  <c r="E821"/>
  <c r="E835"/>
  <c r="E839"/>
  <c r="E857"/>
  <c r="E860"/>
  <c r="E864"/>
  <c r="E871"/>
  <c r="E879"/>
  <c r="E889"/>
  <c r="E891"/>
  <c r="E897"/>
  <c r="E907"/>
  <c r="E917"/>
  <c r="E925"/>
  <c r="E926"/>
  <c r="E927"/>
  <c r="E941"/>
  <c r="E945"/>
  <c r="E951"/>
  <c r="E955"/>
  <c r="E959"/>
  <c r="E981"/>
  <c r="E982"/>
  <c r="E984"/>
  <c r="E986"/>
  <c r="E1004"/>
  <c r="E1008"/>
  <c r="E1025"/>
  <c r="E1032"/>
  <c r="E1039"/>
  <c r="E1042"/>
  <c r="E1048"/>
  <c r="E1056"/>
  <c r="E1063"/>
  <c r="E1072"/>
  <c r="E1073"/>
  <c r="E1086"/>
  <c r="E1090"/>
  <c r="E1095"/>
  <c r="E1098"/>
  <c r="E1101"/>
  <c r="E1112"/>
  <c r="E1113"/>
  <c r="E1118"/>
  <c r="E1126"/>
  <c r="E1135"/>
  <c r="E1141"/>
  <c r="E1155"/>
  <c r="E1159"/>
  <c r="E1160"/>
  <c r="E1181"/>
  <c r="E1185"/>
  <c r="E1191"/>
  <c r="E1193"/>
  <c r="E1194"/>
  <c r="E1210"/>
  <c r="E1215"/>
  <c r="E1219"/>
  <c r="E1228"/>
  <c r="E1229"/>
  <c r="E1241"/>
  <c r="E1245"/>
  <c r="E1250"/>
  <c r="E1256"/>
  <c r="E1264"/>
  <c r="E1265"/>
  <c r="E1296"/>
  <c r="E1306"/>
  <c r="E1312"/>
  <c r="E1317"/>
  <c r="E1332"/>
  <c r="E1336"/>
  <c r="E1337"/>
  <c r="E1342"/>
  <c r="E1351"/>
  <c r="E1352"/>
  <c r="E1359"/>
  <c r="E1360"/>
  <c r="E1361"/>
  <c r="E1367"/>
  <c r="E1368"/>
  <c r="E1369"/>
  <c r="E1373"/>
  <c r="E1374"/>
  <c r="E1403"/>
  <c r="E1462"/>
  <c r="E1466"/>
  <c r="E1535"/>
  <c r="E1536"/>
  <c r="E1543"/>
  <c r="E1602"/>
  <c r="E1614"/>
  <c r="E1615"/>
  <c r="E1624"/>
  <c r="E1633"/>
  <c r="E1679"/>
  <c r="E1680"/>
  <c r="E1744"/>
  <c r="E1760"/>
  <c r="E1778"/>
  <c r="E1779"/>
  <c r="E1803"/>
  <c r="E1810"/>
  <c r="E1843"/>
  <c r="E1863"/>
  <c r="E1864"/>
  <c r="E1865"/>
  <c r="E1877"/>
  <c r="E1886"/>
  <c r="H1927"/>
  <c r="A610" l="1"/>
  <c r="A1864"/>
  <c r="A1865" s="1"/>
  <c r="A1866" s="1"/>
  <c r="A1868" s="1"/>
  <c r="A1870" s="1"/>
  <c r="A1872" s="1"/>
  <c r="A1873" s="1"/>
  <c r="A1874" s="1"/>
  <c r="A1875" s="1"/>
  <c r="A1876" s="1"/>
  <c r="A1877" s="1"/>
  <c r="A1878" s="1"/>
  <c r="A1879" s="1"/>
  <c r="A1881" s="1"/>
  <c r="A1882" s="1"/>
  <c r="A1883" s="1"/>
  <c r="A1884" s="1"/>
  <c r="A1885" s="1"/>
  <c r="A1886" s="1"/>
  <c r="A1887" s="1"/>
  <c r="A1888" s="1"/>
  <c r="A1889" s="1"/>
  <c r="A1890" s="1"/>
  <c r="A1891" s="1"/>
  <c r="A1892" s="1"/>
  <c r="A1893" s="1"/>
  <c r="A1894" s="1"/>
  <c r="A1895" s="1"/>
  <c r="A1896" s="1"/>
  <c r="A1897" s="1"/>
  <c r="A1898" s="1"/>
  <c r="A1899" s="1"/>
  <c r="A1900" s="1"/>
  <c r="A1901" s="1"/>
  <c r="A1902" s="1"/>
  <c r="A1903" s="1"/>
  <c r="A1904" s="1"/>
  <c r="A1905" s="1"/>
  <c r="A1906" s="1"/>
  <c r="A1907" s="1"/>
  <c r="A1908" s="1"/>
  <c r="A1909" s="1"/>
  <c r="A1910" s="1"/>
  <c r="A1911" s="1"/>
  <c r="A1912" s="1"/>
  <c r="A1913" s="1"/>
  <c r="A1914" s="1"/>
  <c r="A1915" s="1"/>
  <c r="A1916" s="1"/>
  <c r="A1917" s="1"/>
  <c r="A1918" s="1"/>
  <c r="A1919" s="1"/>
  <c r="A1920" s="1"/>
  <c r="A1921" s="1"/>
  <c r="A1922" s="1"/>
  <c r="A1923" s="1"/>
  <c r="A1924" s="1"/>
  <c r="A1925" s="1"/>
  <c r="A1926" s="1"/>
  <c r="A1778"/>
  <c r="A1781" s="1"/>
  <c r="A1782" s="1"/>
  <c r="A1784" s="1"/>
  <c r="A1786" s="1"/>
  <c r="A1787" s="1"/>
  <c r="A1789" s="1"/>
  <c r="A1790" s="1"/>
  <c r="A1791" s="1"/>
  <c r="A1792" s="1"/>
  <c r="A1794" s="1"/>
  <c r="A1795" s="1"/>
  <c r="A1796" s="1"/>
  <c r="A1798" s="1"/>
  <c r="A1799" s="1"/>
  <c r="A1801" s="1"/>
  <c r="A1802" s="1"/>
  <c r="A1803" s="1"/>
  <c r="A1804" s="1"/>
  <c r="A1805" s="1"/>
  <c r="A1806" s="1"/>
  <c r="A1807" s="1"/>
  <c r="A1808" s="1"/>
  <c r="A1809" s="1"/>
  <c r="A1810" s="1"/>
  <c r="A1811" s="1"/>
  <c r="A1812" s="1"/>
  <c r="A1813" s="1"/>
  <c r="A1814" s="1"/>
  <c r="A1815" s="1"/>
  <c r="A1816" s="1"/>
  <c r="A1817" s="1"/>
  <c r="A1818" s="1"/>
  <c r="A1819" s="1"/>
  <c r="A1820" s="1"/>
  <c r="A1821" s="1"/>
  <c r="A1822" s="1"/>
  <c r="A1823" s="1"/>
  <c r="A1824" s="1"/>
  <c r="A1825" s="1"/>
  <c r="A1826" s="1"/>
  <c r="A1827" s="1"/>
  <c r="A1828" s="1"/>
  <c r="A1829" s="1"/>
  <c r="A1830" s="1"/>
  <c r="A1831" s="1"/>
  <c r="A1832" s="1"/>
  <c r="A1833" s="1"/>
  <c r="A1834" s="1"/>
  <c r="A1835" s="1"/>
  <c r="A1836" s="1"/>
  <c r="A1837" s="1"/>
  <c r="A1838" s="1"/>
  <c r="A1839" s="1"/>
  <c r="A1840" s="1"/>
  <c r="A1841" s="1"/>
  <c r="A1842" s="1"/>
  <c r="A1843" s="1"/>
  <c r="A1844" s="1"/>
  <c r="A1845" s="1"/>
  <c r="A1846" s="1"/>
  <c r="A1847" s="1"/>
  <c r="A1848" s="1"/>
  <c r="A1849" s="1"/>
  <c r="A1850" s="1"/>
  <c r="A1851" s="1"/>
  <c r="A1852" s="1"/>
  <c r="A1853" s="1"/>
  <c r="A1854" s="1"/>
  <c r="A1855" s="1"/>
  <c r="A1856" s="1"/>
  <c r="A1858" s="1"/>
  <c r="A1860" s="1"/>
  <c r="A1861" s="1"/>
  <c r="A1862" s="1"/>
  <c r="A611"/>
  <c r="A612" s="1"/>
  <c r="A613" s="1"/>
  <c r="A615" s="1"/>
  <c r="A616" s="1"/>
  <c r="A617" s="1"/>
  <c r="A618" s="1"/>
  <c r="A619" s="1"/>
  <c r="A620" s="1"/>
  <c r="A622" s="1"/>
  <c r="A623" s="1"/>
  <c r="A624" s="1"/>
  <c r="A625" s="1"/>
  <c r="A627" s="1"/>
  <c r="A628" s="1"/>
  <c r="A629" s="1"/>
  <c r="A630" s="1"/>
  <c r="A631" s="1"/>
  <c r="A634" s="1"/>
  <c r="A635" s="1"/>
  <c r="A636" s="1"/>
  <c r="A637" s="1"/>
  <c r="A638" s="1"/>
  <c r="A639" s="1"/>
  <c r="A640" s="1"/>
  <c r="A641" s="1"/>
  <c r="A642" s="1"/>
  <c r="A643" s="1"/>
  <c r="A645" s="1"/>
  <c r="A646" s="1"/>
  <c r="A647" s="1"/>
  <c r="A648" s="1"/>
  <c r="A649" s="1"/>
  <c r="A650" s="1"/>
  <c r="A652" s="1"/>
  <c r="A653" s="1"/>
  <c r="A654" s="1"/>
  <c r="A656" s="1"/>
  <c r="A657" s="1"/>
  <c r="A658" s="1"/>
  <c r="A659" s="1"/>
  <c r="A660" s="1"/>
  <c r="A661" s="1"/>
  <c r="A663" s="1"/>
  <c r="A664" s="1"/>
  <c r="A665" s="1"/>
  <c r="A666" s="1"/>
  <c r="A667" s="1"/>
  <c r="A668" s="1"/>
  <c r="A669" s="1"/>
  <c r="A670" s="1"/>
  <c r="A671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5" s="1"/>
  <c r="A696" s="1"/>
  <c r="A697" s="1"/>
  <c r="A698" s="1"/>
  <c r="A699" s="1"/>
  <c r="A700" s="1"/>
  <c r="A701" s="1"/>
  <c r="A702" s="1"/>
  <c r="A703" s="1"/>
  <c r="A704" s="1"/>
  <c r="A706" s="1"/>
  <c r="A707" s="1"/>
  <c r="A708" s="1"/>
  <c r="A709" s="1"/>
  <c r="A710" s="1"/>
  <c r="A711" s="1"/>
  <c r="A712" s="1"/>
  <c r="A713" s="1"/>
  <c r="A714" s="1"/>
  <c r="A715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1" s="1"/>
  <c r="A732" s="1"/>
  <c r="A733" s="1"/>
  <c r="A734" s="1"/>
  <c r="A736" s="1"/>
  <c r="A737" s="1"/>
  <c r="A738" s="1"/>
  <c r="A739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80" s="1"/>
  <c r="A781" s="1"/>
  <c r="A782" s="1"/>
  <c r="A783" s="1"/>
  <c r="A784" s="1"/>
  <c r="A785" s="1"/>
  <c r="A786" s="1"/>
  <c r="A787" s="1"/>
  <c r="A789" s="1"/>
  <c r="A790" s="1"/>
  <c r="A791" s="1"/>
  <c r="A792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7" s="1"/>
  <c r="A808" s="1"/>
  <c r="A809" s="1"/>
  <c r="A810" s="1"/>
  <c r="A811" s="1"/>
  <c r="A812" s="1"/>
  <c r="A813" s="1"/>
  <c r="A814" s="1"/>
  <c r="A815" s="1"/>
  <c r="A816" s="1"/>
  <c r="A818" s="1"/>
  <c r="A819" s="1"/>
  <c r="A820" s="1"/>
  <c r="A821" s="1"/>
  <c r="A822" s="1"/>
  <c r="A823" s="1"/>
  <c r="A824" s="1"/>
  <c r="A825" s="1"/>
  <c r="A826" s="1"/>
  <c r="A827" s="1"/>
  <c r="A828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2" s="1"/>
  <c r="A843" s="1"/>
  <c r="A845" s="1"/>
  <c r="A846" s="1"/>
  <c r="A847" s="1"/>
  <c r="A848" s="1"/>
  <c r="A850" s="1"/>
  <c r="A851" s="1"/>
  <c r="A852" s="1"/>
  <c r="A853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9" s="1"/>
  <c r="A890" s="1"/>
  <c r="A891" s="1"/>
  <c r="A892" s="1"/>
  <c r="A893" s="1"/>
  <c r="A895" s="1"/>
  <c r="A896" s="1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913" s="1"/>
  <c r="A914" s="1"/>
  <c r="A915" s="1"/>
  <c r="A917" s="1"/>
  <c r="A918" s="1"/>
  <c r="A919" s="1"/>
  <c r="A920" s="1"/>
  <c r="A921" s="1"/>
  <c r="A922" s="1"/>
  <c r="A924" s="1"/>
  <c r="A925" s="1"/>
  <c r="A926" s="1"/>
  <c r="A927" s="1"/>
  <c r="A928" s="1"/>
  <c r="A929" s="1"/>
  <c r="A930" s="1"/>
  <c r="A931" s="1"/>
  <c r="A932" s="1"/>
  <c r="A933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0" s="1"/>
  <c r="A951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6" s="1"/>
  <c r="A967" s="1"/>
  <c r="A969" s="1"/>
  <c r="A972" s="1"/>
  <c r="A973" s="1"/>
  <c r="A974" s="1"/>
  <c r="A975" s="1"/>
  <c r="A976" s="1"/>
  <c r="A978" s="1"/>
  <c r="A979" s="1"/>
  <c r="A980" s="1"/>
  <c r="A981" s="1"/>
  <c r="A982" s="1"/>
  <c r="A983" s="1"/>
  <c r="A984" s="1"/>
  <c r="A985" s="1"/>
  <c r="A986" s="1"/>
  <c r="A988" s="1"/>
  <c r="A989" s="1"/>
  <c r="A990" s="1"/>
  <c r="A991" s="1"/>
  <c r="A992" s="1"/>
  <c r="A993" s="1"/>
  <c r="A994" s="1"/>
  <c r="A995" s="1"/>
  <c r="A996" s="1"/>
  <c r="A997" s="1"/>
  <c r="A999" s="1"/>
  <c r="A1000" s="1"/>
  <c r="A1001" s="1"/>
  <c r="A1002" s="1"/>
  <c r="A1003" s="1"/>
  <c r="A1004" s="1"/>
  <c r="A1005" s="1"/>
  <c r="A1006" s="1"/>
  <c r="A1007" s="1"/>
  <c r="A1008" s="1"/>
  <c r="A1009" s="1"/>
  <c r="A1010" s="1"/>
  <c r="A1011" s="1"/>
  <c r="A1013" s="1"/>
  <c r="A1014" s="1"/>
  <c r="A1015" s="1"/>
  <c r="A1016" s="1"/>
  <c r="A1017" s="1"/>
  <c r="A1019" s="1"/>
  <c r="A1020" s="1"/>
  <c r="A1021" s="1"/>
  <c r="A1023" s="1"/>
  <c r="A1024" s="1"/>
  <c r="A1025" s="1"/>
  <c r="A1026" s="1"/>
  <c r="A1027" s="1"/>
  <c r="A1028" s="1"/>
  <c r="A1029" s="1"/>
  <c r="A1030" s="1"/>
  <c r="A1031" s="1"/>
  <c r="A1032" s="1"/>
  <c r="A1033" s="1"/>
  <c r="A1034" s="1"/>
  <c r="A1035" s="1"/>
  <c r="A1036" s="1"/>
  <c r="A1037" s="1"/>
  <c r="A1039" s="1"/>
  <c r="A1040" s="1"/>
  <c r="A1041" s="1"/>
  <c r="A1042" s="1"/>
  <c r="A1043" s="1"/>
  <c r="A1044" s="1"/>
  <c r="A1046" s="1"/>
  <c r="A1047" s="1"/>
  <c r="A1048" s="1"/>
  <c r="A1049" s="1"/>
  <c r="A1050" s="1"/>
  <c r="A1051" s="1"/>
  <c r="A1052" s="1"/>
  <c r="A1053" s="1"/>
  <c r="A1054" s="1"/>
  <c r="A1055" s="1"/>
  <c r="A1056" s="1"/>
  <c r="A1057" s="1"/>
  <c r="A1058" s="1"/>
  <c r="A1059" s="1"/>
  <c r="A1060" s="1"/>
  <c r="A1061" s="1"/>
  <c r="A1063" s="1"/>
  <c r="A1064" s="1"/>
  <c r="A1065" s="1"/>
  <c r="A1066" s="1"/>
  <c r="A1067" s="1"/>
  <c r="A1068" s="1"/>
  <c r="A1069" s="1"/>
  <c r="A1071" s="1"/>
  <c r="A1072" s="1"/>
  <c r="A1073" s="1"/>
  <c r="A1074" s="1"/>
  <c r="A1075" s="1"/>
  <c r="A1076" s="1"/>
  <c r="A1077" s="1"/>
  <c r="A1078" s="1"/>
  <c r="A1079" s="1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4" s="1"/>
  <c r="A1095" s="1"/>
  <c r="A1097" s="1"/>
  <c r="A1098" s="1"/>
  <c r="A1099" s="1"/>
  <c r="A1100" s="1"/>
  <c r="A1101" s="1"/>
  <c r="A1102" s="1"/>
  <c r="A1103" s="1"/>
  <c r="A1104" s="1"/>
  <c r="A1105" s="1"/>
  <c r="A1106" s="1"/>
  <c r="A1107" s="1"/>
  <c r="A1108" s="1"/>
  <c r="A1109" s="1"/>
  <c r="A1111" s="1"/>
  <c r="A1112" s="1"/>
  <c r="A1113" s="1"/>
  <c r="A1114" s="1"/>
  <c r="A1115" s="1"/>
  <c r="A1116" s="1"/>
  <c r="A1117" s="1"/>
  <c r="A1118" s="1"/>
  <c r="A1119" s="1"/>
  <c r="A1120" s="1"/>
  <c r="A1121" s="1"/>
  <c r="A1123" s="1"/>
  <c r="A1124" s="1"/>
  <c r="A1125" s="1"/>
  <c r="A1126" s="1"/>
  <c r="A1127" s="1"/>
  <c r="A1129" s="1"/>
  <c r="A1130" s="1"/>
  <c r="A1131" s="1"/>
  <c r="A1132" s="1"/>
  <c r="A1133" s="1"/>
  <c r="A1134" s="1"/>
  <c r="A1135" s="1"/>
  <c r="A1136" s="1"/>
  <c r="A1137" s="1"/>
  <c r="A1139" s="1"/>
  <c r="A1140" s="1"/>
  <c r="A1141" s="1"/>
  <c r="A1142" s="1"/>
  <c r="A1143" s="1"/>
  <c r="A1144" s="1"/>
  <c r="A1145" s="1"/>
  <c r="A1146" s="1"/>
  <c r="A1147" s="1"/>
  <c r="A1148" s="1"/>
  <c r="A1150" s="1"/>
  <c r="A1151" s="1"/>
  <c r="A1152" s="1"/>
  <c r="A1153" s="1"/>
  <c r="A1154" s="1"/>
  <c r="A1155" s="1"/>
  <c r="A1156" s="1"/>
  <c r="A1157" s="1"/>
  <c r="A1158" s="1"/>
  <c r="A1159" s="1"/>
  <c r="A1160" s="1"/>
  <c r="A1161" s="1"/>
  <c r="A1162" s="1"/>
  <c r="A1163" s="1"/>
  <c r="A1165" s="1"/>
  <c r="A1166" s="1"/>
  <c r="A1167" s="1"/>
  <c r="A1168" s="1"/>
  <c r="A1169" s="1"/>
  <c r="A1171" s="1"/>
  <c r="A1172" s="1"/>
  <c r="A1173" s="1"/>
  <c r="A1174" s="1"/>
  <c r="A1176" s="1"/>
  <c r="A1177" s="1"/>
  <c r="A1178" s="1"/>
  <c r="A1179" s="1"/>
  <c r="A1180" s="1"/>
  <c r="A1181" s="1"/>
  <c r="A1182" s="1"/>
  <c r="A1183" s="1"/>
  <c r="A1184" s="1"/>
  <c r="A1185" s="1"/>
  <c r="A1186" s="1"/>
  <c r="A1187" s="1"/>
  <c r="A1188" s="1"/>
  <c r="A1189" s="1"/>
  <c r="A1191" s="1"/>
  <c r="A1192" s="1"/>
  <c r="A1193" s="1"/>
  <c r="A1194" s="1"/>
  <c r="A1196" s="1"/>
  <c r="A1197" s="1"/>
  <c r="A1198" s="1"/>
  <c r="A1199" s="1"/>
  <c r="A1200" s="1"/>
  <c r="A1201" s="1"/>
  <c r="A1202" s="1"/>
  <c r="A1203" s="1"/>
  <c r="A1204" s="1"/>
  <c r="A1205" s="1"/>
  <c r="A1206" s="1"/>
  <c r="A1207" s="1"/>
  <c r="A1208" s="1"/>
  <c r="A1209" s="1"/>
  <c r="A1210" s="1"/>
  <c r="A1211" s="1"/>
  <c r="A1212" s="1"/>
  <c r="A1213" s="1"/>
  <c r="A1214" s="1"/>
  <c r="A1215" s="1"/>
  <c r="A1216" s="1"/>
  <c r="A1217" s="1"/>
  <c r="A1219" s="1"/>
  <c r="A1220" s="1"/>
  <c r="A1221" s="1"/>
  <c r="A1222" s="1"/>
  <c r="A1223" s="1"/>
  <c r="A1224" s="1"/>
  <c r="A1226" s="1"/>
  <c r="A1227" s="1"/>
  <c r="A1228" s="1"/>
  <c r="A1229" s="1"/>
  <c r="A1230" s="1"/>
  <c r="A1231" s="1"/>
  <c r="A1232" s="1"/>
  <c r="A1233" s="1"/>
  <c r="A1234" s="1"/>
  <c r="A1236" s="1"/>
  <c r="A1237" s="1"/>
  <c r="A1238" s="1"/>
  <c r="A1239" s="1"/>
  <c r="A1240" s="1"/>
  <c r="A1241" s="1"/>
  <c r="A1242" s="1"/>
  <c r="A1243" s="1"/>
  <c r="A1244" s="1"/>
  <c r="A1245" s="1"/>
  <c r="A1246" s="1"/>
  <c r="A1247" s="1"/>
  <c r="A1248" s="1"/>
  <c r="A1249" s="1"/>
  <c r="A1250" s="1"/>
  <c r="A1252" s="1"/>
  <c r="A1253" s="1"/>
  <c r="A1254" s="1"/>
  <c r="A1255" s="1"/>
  <c r="A1256" s="1"/>
  <c r="A1257" s="1"/>
  <c r="A1258" s="1"/>
  <c r="A1259" s="1"/>
  <c r="A1260" s="1"/>
  <c r="A1261" s="1"/>
  <c r="A1262" s="1"/>
  <c r="A1264" s="1"/>
  <c r="A1265" s="1"/>
  <c r="A1266" s="1"/>
  <c r="A1267" s="1"/>
  <c r="A1268" s="1"/>
  <c r="A1269" s="1"/>
  <c r="A1270" s="1"/>
  <c r="A1271" s="1"/>
  <c r="A1272" s="1"/>
  <c r="A1273" s="1"/>
  <c r="A1275" s="1"/>
  <c r="A1277" s="1"/>
  <c r="A1278" s="1"/>
  <c r="A1279" s="1"/>
  <c r="A1280" s="1"/>
  <c r="A1282" s="1"/>
  <c r="A1283" s="1"/>
  <c r="A1284" s="1"/>
  <c r="A1285" s="1"/>
  <c r="A1286" s="1"/>
  <c r="A1288" s="1"/>
  <c r="A1289" s="1"/>
  <c r="A1290" s="1"/>
  <c r="A1291" s="1"/>
  <c r="A1292" s="1"/>
  <c r="A1294" s="1"/>
  <c r="A1296" s="1"/>
  <c r="A1297" s="1"/>
  <c r="A1299" s="1"/>
  <c r="A1300" s="1"/>
  <c r="A1301" s="1"/>
  <c r="A1302" s="1"/>
  <c r="A1303" s="1"/>
  <c r="A1304" s="1"/>
  <c r="A1306" s="1"/>
  <c r="A1307" s="1"/>
  <c r="A1308" s="1"/>
  <c r="A1309" s="1"/>
  <c r="A1310" s="1"/>
  <c r="A1311" s="1"/>
  <c r="A1312" s="1"/>
  <c r="A1313" s="1"/>
  <c r="A1314" s="1"/>
  <c r="A1315" s="1"/>
  <c r="A1316" s="1"/>
  <c r="A1317" s="1"/>
  <c r="A1318" s="1"/>
  <c r="A1319" s="1"/>
  <c r="A1320" s="1"/>
  <c r="A1321" s="1"/>
  <c r="A1322" s="1"/>
  <c r="A1323" s="1"/>
  <c r="A1324" s="1"/>
  <c r="A1325" s="1"/>
  <c r="A1326" s="1"/>
  <c r="A1327" s="1"/>
  <c r="A1328" s="1"/>
  <c r="A1330" s="1"/>
  <c r="A1331" s="1"/>
  <c r="A1332" s="1"/>
  <c r="A1333" s="1"/>
  <c r="A1334" s="1"/>
  <c r="A1335" s="1"/>
  <c r="A1336" s="1"/>
  <c r="A1337" s="1"/>
  <c r="A1338" s="1"/>
  <c r="A1339" s="1"/>
  <c r="A1340" s="1"/>
  <c r="A1341" s="1"/>
  <c r="A1342" s="1"/>
  <c r="A1343" s="1"/>
  <c r="A1344" s="1"/>
  <c r="A1345" s="1"/>
  <c r="A1347" s="1"/>
  <c r="A1348" s="1"/>
  <c r="A1349" s="1"/>
  <c r="A1350" s="1"/>
  <c r="A1351" s="1"/>
  <c r="A1352" s="1"/>
  <c r="A1353" s="1"/>
  <c r="A1354" s="1"/>
  <c r="A1355" s="1"/>
  <c r="A1356" s="1"/>
  <c r="A1357" s="1"/>
  <c r="A1358" s="1"/>
  <c r="A1359" s="1"/>
  <c r="A1360" s="1"/>
  <c r="A1361" s="1"/>
  <c r="A1362" s="1"/>
  <c r="A1363" s="1"/>
  <c r="A1364" s="1"/>
  <c r="A1365" s="1"/>
  <c r="A1366" s="1"/>
  <c r="A1367" s="1"/>
  <c r="A1368" s="1"/>
  <c r="A1369" s="1"/>
  <c r="A1370" s="1"/>
  <c r="A1371" s="1"/>
  <c r="A1372" s="1"/>
  <c r="A1373" s="1"/>
  <c r="A1374" s="1"/>
  <c r="A1375" s="1"/>
  <c r="A1376" s="1"/>
  <c r="A1377" s="1"/>
  <c r="A1379" s="1"/>
  <c r="A1380" s="1"/>
  <c r="A1381" s="1"/>
  <c r="A1382" s="1"/>
  <c r="A1383" s="1"/>
  <c r="A1384" s="1"/>
  <c r="A1385" s="1"/>
  <c r="A1387" s="1"/>
  <c r="A1388" s="1"/>
  <c r="A1389" s="1"/>
  <c r="A1390" s="1"/>
  <c r="A1391" s="1"/>
  <c r="A1392" s="1"/>
  <c r="A1393" s="1"/>
  <c r="A1394" s="1"/>
  <c r="A1395" s="1"/>
  <c r="A1396" s="1"/>
  <c r="A1397" s="1"/>
  <c r="A1398" s="1"/>
  <c r="A1401" s="1"/>
  <c r="A1402" s="1"/>
  <c r="A1403" s="1"/>
  <c r="A1404" s="1"/>
  <c r="A1405" s="1"/>
  <c r="A1406" s="1"/>
  <c r="A1407" s="1"/>
  <c r="A1408" s="1"/>
  <c r="A1409" s="1"/>
  <c r="A1410" s="1"/>
  <c r="A1411" s="1"/>
  <c r="A1412" s="1"/>
  <c r="A1413" s="1"/>
  <c r="A1414" s="1"/>
  <c r="A1415" s="1"/>
  <c r="A1416" s="1"/>
  <c r="A1417" s="1"/>
  <c r="A1418" s="1"/>
  <c r="A1419" s="1"/>
  <c r="A1420" s="1"/>
  <c r="A1422" s="1"/>
  <c r="A1423" s="1"/>
  <c r="A1424" s="1"/>
  <c r="A1425" s="1"/>
  <c r="A1426" s="1"/>
  <c r="A1427" s="1"/>
  <c r="A1428" s="1"/>
  <c r="A1429" s="1"/>
  <c r="A1430" s="1"/>
  <c r="A1431" s="1"/>
  <c r="A1432" s="1"/>
  <c r="A1433" s="1"/>
  <c r="A1434" s="1"/>
  <c r="A1435" s="1"/>
  <c r="A1436" s="1"/>
  <c r="A1437" s="1"/>
  <c r="A1438" s="1"/>
  <c r="A1439" s="1"/>
  <c r="A1440" s="1"/>
  <c r="A1441" s="1"/>
  <c r="A1442" s="1"/>
  <c r="A1443" s="1"/>
  <c r="A1444" s="1"/>
  <c r="A1447" s="1"/>
  <c r="A1448" s="1"/>
  <c r="A1449" s="1"/>
  <c r="A1450" s="1"/>
  <c r="A1451" s="1"/>
  <c r="A1452" s="1"/>
  <c r="A1453" s="1"/>
  <c r="A1454" s="1"/>
  <c r="A1455" s="1"/>
  <c r="A1456" s="1"/>
  <c r="A1457" s="1"/>
  <c r="A1458" s="1"/>
  <c r="A1459" s="1"/>
  <c r="A1460" s="1"/>
  <c r="A1461" s="1"/>
  <c r="A1462" s="1"/>
  <c r="A1463" s="1"/>
  <c r="A1464" s="1"/>
  <c r="A1465" s="1"/>
  <c r="A1466" s="1"/>
  <c r="A1467" s="1"/>
  <c r="A1469" s="1"/>
  <c r="A1470" s="1"/>
  <c r="A1472" s="1"/>
  <c r="A1473" s="1"/>
  <c r="A1474" s="1"/>
  <c r="A1476" s="1"/>
  <c r="A1477" s="1"/>
  <c r="A1478" s="1"/>
  <c r="A1479" s="1"/>
  <c r="A1481" s="1"/>
  <c r="A1482" s="1"/>
  <c r="A1484" s="1"/>
  <c r="A1485" s="1"/>
  <c r="A1486" s="1"/>
  <c r="A1487" s="1"/>
  <c r="A1488" s="1"/>
  <c r="A1489" s="1"/>
  <c r="A1490" s="1"/>
  <c r="A1491" s="1"/>
  <c r="A1492" s="1"/>
  <c r="A1493" s="1"/>
  <c r="A1494" s="1"/>
  <c r="A1495" s="1"/>
  <c r="A1496" s="1"/>
  <c r="A1497" s="1"/>
  <c r="A1498" s="1"/>
  <c r="A1499" s="1"/>
  <c r="A1500" s="1"/>
  <c r="A1501" s="1"/>
  <c r="A1502" s="1"/>
  <c r="A1503" s="1"/>
  <c r="A1504" s="1"/>
  <c r="A1505" s="1"/>
  <c r="A1506" s="1"/>
  <c r="A1507" s="1"/>
  <c r="A1508" s="1"/>
  <c r="A1509" s="1"/>
  <c r="A1510" s="1"/>
  <c r="A1511" s="1"/>
  <c r="A1512" s="1"/>
  <c r="A1513" s="1"/>
  <c r="A1514" s="1"/>
  <c r="A1515" s="1"/>
  <c r="A1516" s="1"/>
  <c r="A1517" s="1"/>
  <c r="A1518" s="1"/>
  <c r="A1519" s="1"/>
  <c r="A1520" s="1"/>
  <c r="A1521" s="1"/>
  <c r="A1522" s="1"/>
  <c r="A1523" s="1"/>
  <c r="A1524" s="1"/>
  <c r="A1525" s="1"/>
  <c r="A1527" s="1"/>
  <c r="A1528" s="1"/>
  <c r="A1529" s="1"/>
  <c r="A1530" s="1"/>
  <c r="A1531" s="1"/>
  <c r="A1532" s="1"/>
  <c r="A1533" s="1"/>
  <c r="A1534" s="1"/>
  <c r="A1535" s="1"/>
  <c r="A1536" s="1"/>
  <c r="A1537" s="1"/>
  <c r="A1538" s="1"/>
  <c r="A1539" s="1"/>
  <c r="A1540" s="1"/>
  <c r="A1541" s="1"/>
  <c r="A1542" s="1"/>
  <c r="A1543" s="1"/>
  <c r="A1544" s="1"/>
  <c r="A1545" s="1"/>
  <c r="A1546" s="1"/>
  <c r="A1548" s="1"/>
  <c r="A1549" s="1"/>
  <c r="A1551" s="1"/>
  <c r="A1552" s="1"/>
  <c r="A1553" s="1"/>
  <c r="A1554" s="1"/>
  <c r="A1556" s="1"/>
  <c r="A1557" s="1"/>
  <c r="A1558" s="1"/>
  <c r="A1559" s="1"/>
  <c r="A1560" s="1"/>
  <c r="A1561" s="1"/>
  <c r="A1562" s="1"/>
  <c r="A1563" s="1"/>
  <c r="A1564" s="1"/>
  <c r="A1565" s="1"/>
  <c r="A1566" s="1"/>
  <c r="A1567" s="1"/>
  <c r="A1568" s="1"/>
  <c r="A1569" s="1"/>
  <c r="A1570" s="1"/>
  <c r="A1571" s="1"/>
  <c r="A1572" s="1"/>
  <c r="A1573" s="1"/>
  <c r="A1574" s="1"/>
  <c r="A1575" s="1"/>
  <c r="A1576" s="1"/>
  <c r="A1577" s="1"/>
  <c r="A1578" s="1"/>
  <c r="A1579" s="1"/>
  <c r="A1580" s="1"/>
  <c r="A1581" s="1"/>
  <c r="A1582" s="1"/>
  <c r="A1583" s="1"/>
  <c r="A1584" s="1"/>
  <c r="A1585" s="1"/>
  <c r="A1586" s="1"/>
  <c r="A1587" s="1"/>
  <c r="A1588" s="1"/>
  <c r="A1589" s="1"/>
  <c r="A1590" s="1"/>
  <c r="A1591" s="1"/>
  <c r="A1592" s="1"/>
  <c r="A1593" s="1"/>
  <c r="A1594" s="1"/>
  <c r="A1595" s="1"/>
  <c r="A1596" s="1"/>
  <c r="A1597" s="1"/>
  <c r="A1599" s="1"/>
  <c r="A1600" s="1"/>
  <c r="A1601" s="1"/>
  <c r="A1602" s="1"/>
  <c r="A1603" s="1"/>
  <c r="A1604" s="1"/>
  <c r="A1605" s="1"/>
  <c r="A1606" s="1"/>
  <c r="A1607" s="1"/>
  <c r="A1608" s="1"/>
  <c r="A1609" s="1"/>
  <c r="A1610" s="1"/>
  <c r="A1612" s="1"/>
  <c r="A1613" s="1"/>
  <c r="A1614" s="1"/>
  <c r="A1615" s="1"/>
  <c r="A1616" s="1"/>
  <c r="A1617" s="1"/>
  <c r="A1618" s="1"/>
  <c r="A1619" s="1"/>
  <c r="A1620" s="1"/>
  <c r="A1622" s="1"/>
  <c r="A1623" s="1"/>
  <c r="A1624" s="1"/>
  <c r="A1625" s="1"/>
  <c r="A1626" s="1"/>
  <c r="A1627" s="1"/>
  <c r="A1628" s="1"/>
  <c r="A1630" s="1"/>
  <c r="A1631" s="1"/>
  <c r="A1632" s="1"/>
  <c r="A1633" s="1"/>
  <c r="A1634" s="1"/>
  <c r="A1635" s="1"/>
  <c r="A1636" s="1"/>
  <c r="A1637" s="1"/>
  <c r="A1638" s="1"/>
  <c r="A1639" s="1"/>
  <c r="A1640" s="1"/>
  <c r="A1641" s="1"/>
  <c r="A1642" s="1"/>
  <c r="A1644" s="1"/>
  <c r="A1645" s="1"/>
  <c r="A1647" s="1"/>
  <c r="A1648" s="1"/>
  <c r="A1649" s="1"/>
  <c r="A1650" s="1"/>
  <c r="A1651" s="1"/>
  <c r="A1652" s="1"/>
  <c r="A1653" s="1"/>
  <c r="A1654" s="1"/>
  <c r="A1655" s="1"/>
  <c r="A1656" s="1"/>
  <c r="A1657" s="1"/>
  <c r="A1658" s="1"/>
  <c r="A1659" s="1"/>
  <c r="A1660" s="1"/>
  <c r="A1661" s="1"/>
  <c r="A1662" s="1"/>
  <c r="A1663" s="1"/>
  <c r="A1664" s="1"/>
  <c r="A1665" s="1"/>
  <c r="A1666" s="1"/>
  <c r="A1667" s="1"/>
  <c r="A1668" s="1"/>
  <c r="A1669" s="1"/>
  <c r="A1670" s="1"/>
  <c r="A1671" s="1"/>
  <c r="A1672" s="1"/>
  <c r="A1673" s="1"/>
  <c r="A1674" s="1"/>
  <c r="A1675" s="1"/>
  <c r="A1676" s="1"/>
  <c r="A1677" s="1"/>
  <c r="A1679" s="1"/>
  <c r="A1680" s="1"/>
  <c r="A1681" s="1"/>
  <c r="A1682" s="1"/>
  <c r="A1683" s="1"/>
  <c r="A1684" s="1"/>
  <c r="A1685" s="1"/>
  <c r="A1686" s="1"/>
  <c r="A1687" s="1"/>
  <c r="A1688" s="1"/>
  <c r="A1689" s="1"/>
  <c r="A1690" s="1"/>
  <c r="A1691" s="1"/>
  <c r="A1692" s="1"/>
  <c r="A1693" s="1"/>
  <c r="A1694" s="1"/>
  <c r="A1695" s="1"/>
  <c r="A1696" s="1"/>
  <c r="A1697" s="1"/>
  <c r="A1698" s="1"/>
  <c r="A1699" s="1"/>
  <c r="A1700" s="1"/>
  <c r="A1701" s="1"/>
  <c r="A1702" s="1"/>
  <c r="A1703" s="1"/>
  <c r="A1704" s="1"/>
  <c r="A1705" s="1"/>
  <c r="A1706" s="1"/>
  <c r="A1707" s="1"/>
  <c r="A1708" s="1"/>
  <c r="A1709" s="1"/>
  <c r="A1710" s="1"/>
  <c r="A1711" s="1"/>
  <c r="A1712" s="1"/>
  <c r="A1713" s="1"/>
  <c r="A1715" s="1"/>
  <c r="A1716" s="1"/>
  <c r="A1717" s="1"/>
  <c r="A1718" s="1"/>
  <c r="A1719" s="1"/>
  <c r="A1720" s="1"/>
  <c r="A1721" s="1"/>
  <c r="A1722" s="1"/>
  <c r="A1723" s="1"/>
  <c r="A1724" s="1"/>
  <c r="A1725" s="1"/>
  <c r="A1726" s="1"/>
  <c r="A1727" s="1"/>
  <c r="A1728" s="1"/>
  <c r="A1729" s="1"/>
  <c r="A1730" s="1"/>
  <c r="A1731" s="1"/>
  <c r="A1732" s="1"/>
  <c r="A1733" s="1"/>
  <c r="A1734" s="1"/>
  <c r="A1735" s="1"/>
  <c r="A1736" s="1"/>
  <c r="A1737" s="1"/>
  <c r="A1738" s="1"/>
  <c r="A1739" s="1"/>
  <c r="A1740" s="1"/>
  <c r="A1742" s="1"/>
  <c r="A1743" s="1"/>
  <c r="A1744" s="1"/>
  <c r="A1745" s="1"/>
  <c r="A1746" s="1"/>
  <c r="A1747" s="1"/>
  <c r="A1748" s="1"/>
  <c r="A1750" s="1"/>
  <c r="A1751" s="1"/>
  <c r="A1752" s="1"/>
  <c r="A1753" s="1"/>
  <c r="A1755" s="1"/>
  <c r="A1756" s="1"/>
  <c r="A1757" s="1"/>
  <c r="A1758" s="1"/>
  <c r="A1759" s="1"/>
  <c r="A1760" s="1"/>
  <c r="A1761" s="1"/>
  <c r="A1762" s="1"/>
  <c r="A1763" s="1"/>
  <c r="A1764" s="1"/>
  <c r="A1765" s="1"/>
  <c r="A1767" s="1"/>
  <c r="A1768" s="1"/>
  <c r="A1769" s="1"/>
  <c r="A1771" s="1"/>
  <c r="A1772" s="1"/>
  <c r="A1773" s="1"/>
  <c r="A1774" s="1"/>
  <c r="A1775" s="1"/>
  <c r="A1776" s="1"/>
</calcChain>
</file>

<file path=xl/sharedStrings.xml><?xml version="1.0" encoding="utf-8"?>
<sst xmlns="http://schemas.openxmlformats.org/spreadsheetml/2006/main" count="3852" uniqueCount="1159">
  <si>
    <t>№ п/п</t>
  </si>
  <si>
    <t>Авторы, название учебника</t>
  </si>
  <si>
    <t>Класс</t>
  </si>
  <si>
    <t>Издательство</t>
  </si>
  <si>
    <t>Русский язык</t>
  </si>
  <si>
    <t>Агаркова Н.Г., Агарков Ю.А. Учебник по обучению грамоте и чтению: Азбука</t>
  </si>
  <si>
    <t>Академкнига/Учебник</t>
  </si>
  <si>
    <t>Каленчук М.Л., Чуракова Н.А., Байкова Т.А. и др. Русский язык</t>
  </si>
  <si>
    <t>Андрианова Т.М. Букварь</t>
  </si>
  <si>
    <t>Астрель</t>
  </si>
  <si>
    <t>Андрианова Т.М., Илюхина В.А. Русский язык</t>
  </si>
  <si>
    <t>Желтовская Л.Я., Калинина О.Б. Русский язык</t>
  </si>
  <si>
    <t>Просвещение</t>
  </si>
  <si>
    <t>Бунеев Р.Н., Бунеева Е.В., Пронина О.В. Учебник по обучению грамоте и чтению: Букварь</t>
  </si>
  <si>
    <t>Баласс</t>
  </si>
  <si>
    <t>Бунеев Р.Н., Бунеева Е.В., Пронина О.В. Русский язык</t>
  </si>
  <si>
    <t>Горецкий В.Г., Кирюшкин В.А., Виноградская Л.А. и др. Азбука</t>
  </si>
  <si>
    <t>Канакина В.П., Горецкий В.Г. Русский язык</t>
  </si>
  <si>
    <t>Зеленина Л.М., Хохлова Т.Е. Русский язык</t>
  </si>
  <si>
    <t>Журова Л.Е., Евдокимова А.О. Букварь</t>
  </si>
  <si>
    <t>Иванов С.В., Евдокимова А.О., Кузнецова М.И. / Под ред. Журовой Л.Е., Иванова С.В. Русский язык</t>
  </si>
  <si>
    <t>Иванов С.В., Евдокимова А.О., Кузнецова М.И. и др. / Под ред. Иванова С.В. Русский язык</t>
  </si>
  <si>
    <t>Иванов С.В., Евдокимова А.О., Кузнецова М.И. и др. Русский язык</t>
  </si>
  <si>
    <t>Иванов С.В., Кузнецова М.И., Петленко Л.В. и др. Русский язык</t>
  </si>
  <si>
    <t>Кибирева Л.В., Клейнфельд О.А., Мелихова Г.И. Букварь</t>
  </si>
  <si>
    <t>Русское слово</t>
  </si>
  <si>
    <t>Ефросинина Л.А., Шляхтина Т.Ю. Букварь</t>
  </si>
  <si>
    <t>Кибирева Л.В., Клейнфельд О.А., Мелихова Г.И. Русский язык</t>
  </si>
  <si>
    <t>Климанова Л.Ф., Макеева С.Г. Азбука</t>
  </si>
  <si>
    <t>Климанова Л.Ф., Макеева С.Г. Русский язык</t>
  </si>
  <si>
    <t>Климанова Л.Ф., Бабушкина Т.В. Русский язык</t>
  </si>
  <si>
    <t>Ломакович С.В., Тимченко Л.И. Русский язык</t>
  </si>
  <si>
    <t>Дрофа</t>
  </si>
  <si>
    <t>Мнемозина</t>
  </si>
  <si>
    <t>Нечаева Н.В., Белорусец К.С. Азбука</t>
  </si>
  <si>
    <t>Нечаева Н.В. Русский язык</t>
  </si>
  <si>
    <t>Нечаева Н.В., Яковлева С.Г. Русский язык</t>
  </si>
  <si>
    <t>Полякова А.В. Русский язык</t>
  </si>
  <si>
    <t>Рамзаева Т.Г. Русский язык</t>
  </si>
  <si>
    <t>Репкин В.В., Восторгова Е.В., Левин В.А. Букварь</t>
  </si>
  <si>
    <t>Репкин В.В., Восторгова Е.В. Русский язык</t>
  </si>
  <si>
    <t>Репкин В.В., Некрасова Т.В., Восторгова Е.В. Русский язык</t>
  </si>
  <si>
    <t>Репкин В.В., Восторгова Е.В., Некрасова Т.В. и др. Русский язык</t>
  </si>
  <si>
    <t>Репкин В.В., Восторгова Е.В., Некрасова Т.В. Русский язык</t>
  </si>
  <si>
    <t>Соловейчик М.С., Бетенькова Н.М., Кузьменко Н.С. и др. Букварь</t>
  </si>
  <si>
    <t>Ассоциация ХХI век</t>
  </si>
  <si>
    <t>Соловейчик М.С., Кузьменко Н.С. Русский язык</t>
  </si>
  <si>
    <t>Литературное чтение</t>
  </si>
  <si>
    <t>Бунеев Р.Н., Бунеева Е.В. Литературное чтение</t>
  </si>
  <si>
    <t>Виноградова Н.Ф., Хомякова И.С., Сафонова И.В. и др. / Под ред. Виноградовой Н.Ф. Литературное чтение</t>
  </si>
  <si>
    <t>Грехнёва Г.М., Корепова К.Е. Литературное чтение</t>
  </si>
  <si>
    <t>Ефросинина Л.А. Литературное чтение</t>
  </si>
  <si>
    <t>Ефросинина Л.А., Оморокова М.И. Литературное чтение</t>
  </si>
  <si>
    <t>Кац Э.Э. Литературное чтение</t>
  </si>
  <si>
    <t>Климанова Л.Ф., Горецкий В.Г., Виноградская Л.А. Литературное чтение</t>
  </si>
  <si>
    <t>Климанова Л.Ф., Виноградская Л.А., Бойкина М.В. Литературное чтение</t>
  </si>
  <si>
    <t>Климанова Л.Ф., Горецкий В.Г., Голованова М.В. и др. Литературное чтение</t>
  </si>
  <si>
    <t>Кубасова О.В. Литературное чтение</t>
  </si>
  <si>
    <t>Лазарева В.А. Литературное чтение</t>
  </si>
  <si>
    <t>Матвеева Е.И. Литературное чтение</t>
  </si>
  <si>
    <t>Свиридова В.Ю. Литературное чтение</t>
  </si>
  <si>
    <t>Тимченко Л.И., Корепова К.Е., Грехнёва Г.М. Азбука. Учебник по обучению грамоте и чтению</t>
  </si>
  <si>
    <t>Чуракова Н.А. Литературное чтение</t>
  </si>
  <si>
    <t>Иностранный язык</t>
  </si>
  <si>
    <t>Английский язык</t>
  </si>
  <si>
    <t>Азарова С.И., Дружинина Э.Н., Ермолаева Е.В. и др. Английский язык</t>
  </si>
  <si>
    <t>Титул</t>
  </si>
  <si>
    <t>Афанасьева О.В., Михеева И.В. Английский язык</t>
  </si>
  <si>
    <t>Баранова К.М., Дули Д., Копылова В.В. и др. Английский язык</t>
  </si>
  <si>
    <t>Биболетова М.З., Денисенко О.А., Трубанева Н.Н. Английский язык</t>
  </si>
  <si>
    <t>Биболетова М.З., Ленская Е.А., Добрынина Н.В. Английский язык</t>
  </si>
  <si>
    <t>2- 3</t>
  </si>
  <si>
    <t>Биболетова М.З., Добрынина Н.В., Трубанева Н.Н. и др. Английский язык</t>
  </si>
  <si>
    <t>3- 4</t>
  </si>
  <si>
    <t>Быкова Н.И., Дули Д., Поспелова М.Д. и др. Английский язык</t>
  </si>
  <si>
    <t>Быкова Н.И., Дули Д. , Поспелова М.Д. и др. Английский язык</t>
  </si>
  <si>
    <t>Вербицкая М.В., Оралова О.В., Эббс Б. и др. / Под ред. Вербицкой М.В. Английский язык</t>
  </si>
  <si>
    <t>Верещагина И.Н., Бондаренко К.А., Притыкина Т.А. Английский язык</t>
  </si>
  <si>
    <t>Верещагина И.Н., Притыкина Т.А. Английский язык</t>
  </si>
  <si>
    <t>Верещагина И.Н., Афанасьева О.В. Английский язык</t>
  </si>
  <si>
    <t>Горячева Н.Ю., Ларькина С.В., Насоновская Е.В. Английский язык</t>
  </si>
  <si>
    <t>Кауфман К.И., Кауфман М.Ю. Английский язык</t>
  </si>
  <si>
    <t>Комарова Ю.А., Ларионова И.В., Перретт Ж. Английский язык</t>
  </si>
  <si>
    <t>Кузовлев В.П., Перегудова Э.Ш., Пастухова С.А. и др. Английский язык</t>
  </si>
  <si>
    <t>Кузовлев В.П., Лапа Н.М., Костина И.П. и др. Английский язык</t>
  </si>
  <si>
    <t>Кузовлев В.П., Перегудова Э.Ш., Дуванова О.В. и др. Английский язык</t>
  </si>
  <si>
    <t>Никитенко З.Н. Английский язык</t>
  </si>
  <si>
    <t>Никитенко З.Н., Долгова Л.А. Английский язык</t>
  </si>
  <si>
    <t>Никитенко З.Н., Безукладников К.Э. Английский язык</t>
  </si>
  <si>
    <t>Святловская Е.А., Белоусова С.Ю., Гацкевич М.А. и др. Английский язык</t>
  </si>
  <si>
    <t>Испанский язык</t>
  </si>
  <si>
    <t>Воинова А.А., Бухарова Ю.А., Морено К.В. Испанский язык</t>
  </si>
  <si>
    <t>Немецкий язык</t>
  </si>
  <si>
    <t>Бим И.Л., Рыжова Л.И. Немецкий язык</t>
  </si>
  <si>
    <t>Бим И.Л., Рыжова Л.И., Фомичева Л.М. Немецкий язык</t>
  </si>
  <si>
    <t>Гальскова Н.Д., Гез Н.И. Немецкий язык</t>
  </si>
  <si>
    <t>Финский язык</t>
  </si>
  <si>
    <t>Сурьялайнен И.А., Потапова Е.А. / Под ред. Старшовой Т.И. Финский язык</t>
  </si>
  <si>
    <t>Сурьялайнен И.А., Братчикова Н.С. / Под ред. Старшовой Т.И. Финский язык</t>
  </si>
  <si>
    <t>Французский язык</t>
  </si>
  <si>
    <t>Касаткина Н.М., Белосельская Т.В. Французский язык</t>
  </si>
  <si>
    <t>Касаткина Н.М., Гусева А.В. Французский язык</t>
  </si>
  <si>
    <t>Береговская Э.М. Французский язык</t>
  </si>
  <si>
    <t>Кулигина А.С., Кирьянова М.Г. Французский язык</t>
  </si>
  <si>
    <t>Кулигина А.С. Французский язык</t>
  </si>
  <si>
    <t>Александрова Э.И. Математика</t>
  </si>
  <si>
    <t>Аргинская И.И., Бененсон Е.П., Итина Л.С. и др. Математика</t>
  </si>
  <si>
    <t>Аргинская И.И., Ивановская Е.И., Кормишина С.Н. Математика</t>
  </si>
  <si>
    <t>Башмаков М.И., Нефёдова М.Г. Математика</t>
  </si>
  <si>
    <t>Бененсон Е.П., Паутова А.Г. Информатика и ИКТ</t>
  </si>
  <si>
    <t>Гейдман Б.П., Мишарина И.Э., Зверева Е.А. Математика</t>
  </si>
  <si>
    <t>Горячев А.В., Горина К.И., Волкова Т.О. Информатика</t>
  </si>
  <si>
    <t>Горячев А.В., Горина К.И., Суворова Н.И. Информатика</t>
  </si>
  <si>
    <t>Горячев А.В. Информатика и ИКТ</t>
  </si>
  <si>
    <t>Давыдов В.В., Горбов С.Ф., Микулина Г.Г. и др. Математика</t>
  </si>
  <si>
    <t>Демидова Т.Е., Козлова С.А., Тонких А.П. Математика</t>
  </si>
  <si>
    <t>Дорофеев Г.В., Миракова Т.Н. Математика</t>
  </si>
  <si>
    <t>Истомина Н.Б. Математика</t>
  </si>
  <si>
    <t>Матвеева Н.В., Челак Е.Н., Конопатова Н.К. и др. Информатика</t>
  </si>
  <si>
    <t>БИНОМ. Лаборатория знаний</t>
  </si>
  <si>
    <t>Минаева С.С., Рослова Л.О., Рыдзе О.А. и др. / Под ред. Булычёва В.А. Математика</t>
  </si>
  <si>
    <t>Минаева С.С., Рослова Л.О., Рыдзе О.А. / Под ред. Булычёва В.А. Математика</t>
  </si>
  <si>
    <t>Минаева С.С., Рослова Л.О. / Под ред. Булычёва В.А. Математика</t>
  </si>
  <si>
    <t>Могилев А.В., Могилева В.Н., Цветкова М.С. Информатика</t>
  </si>
  <si>
    <t>Моро М.И., Степанова С.В., Волкова С.И. Математика</t>
  </si>
  <si>
    <t>Моро М.И., Бантова М.А., Бельтюкова Г.В. и др. Математика</t>
  </si>
  <si>
    <t>Муравин Г.К., Муравина О.В. Математика</t>
  </si>
  <si>
    <t>Нателаури Н.К., Маранин С.С. Информатика и ИКТ</t>
  </si>
  <si>
    <t>Петерсон Л.Г. Математика</t>
  </si>
  <si>
    <t>Плаксин М.А., Иванова Н.Г., Русакова О.Л. Информатика</t>
  </si>
  <si>
    <t>Рудницкая В.Н., Кочурова Е.Э., Рыдзе О.А. Математика</t>
  </si>
  <si>
    <t>Рудницкая В.Н., Юдачёва Т.В. Математика</t>
  </si>
  <si>
    <t>Рудченко Т.А., Семёнов А.Л. / Под ред. Семёнова А.Л. Информатика</t>
  </si>
  <si>
    <t>Семёнов А.Л., Рудченко Т.А. Информатика</t>
  </si>
  <si>
    <t>3-4</t>
  </si>
  <si>
    <t>Чекин А.Л. Математика</t>
  </si>
  <si>
    <t>Окружающий мир</t>
  </si>
  <si>
    <t>Вахрушев А.А., Бурский О.В., Раутиан А.С. Окружающий мир</t>
  </si>
  <si>
    <t>Вахрушев А.А., Данилов Д.Д., Бурский О.В. и др. Окружающий мир</t>
  </si>
  <si>
    <t>Виноградова Н.Ф. Окружающий мир</t>
  </si>
  <si>
    <t>Виноградова Н.Ф., Калинова Г.С. Окружающий мир</t>
  </si>
  <si>
    <t>Дмитриева Н.Я., Казаков А.Н. Окружающий мир</t>
  </si>
  <si>
    <t>Ивченкова Г.Г., Потапов И.В. Окружающий мир</t>
  </si>
  <si>
    <t>Ивченкова Г.Г., Потапов И.В., Саплина Е.В. и др. Окружающий мир</t>
  </si>
  <si>
    <t>Плешаков А.А. Окружающий мир</t>
  </si>
  <si>
    <t>Плешаков А.А., Крючкова Е.А. Окружающий мир</t>
  </si>
  <si>
    <t>Плешаков А.А., Новицкая М.Ю. Окружающий мир</t>
  </si>
  <si>
    <t>Поглазова О.Т., Шилин В.Д. Окружающий мир</t>
  </si>
  <si>
    <t>Поглазова О.Т., Ворожейкина Н.И., Шилин В.Д. Окружающий мир</t>
  </si>
  <si>
    <t>Самкова В.А., Романова Н.И. Окружающий мир</t>
  </si>
  <si>
    <t>Саплина Е.В., Саплин А.И., Сивоглазов В.И. Окружающий мир</t>
  </si>
  <si>
    <t>Сивоглазов В.И., Саплина Е.В., Саплин А.И. Окружающий мир</t>
  </si>
  <si>
    <t>Саплина Е.В., Сивоглазов В.И., Саплин А.И. Окружающий мир</t>
  </si>
  <si>
    <t>Федотова О.Н., Трафимова Г.В., Трафимов С.А. Окружающий мир</t>
  </si>
  <si>
    <t>Федотова О.Н., Трафимова Г.В., Трафимов С.А. и др. Окружающий мир</t>
  </si>
  <si>
    <t>Чудинова Е.В., Букварёва Е.Н. Окружающий мир</t>
  </si>
  <si>
    <t>4-5</t>
  </si>
  <si>
    <t>Изобразительное искусство</t>
  </si>
  <si>
    <t>Кашекова И.Э., Кашеков А.Л. Изобразительное искусство</t>
  </si>
  <si>
    <t>Копцева Т.А., Копцев В.П., Копцев Е.В. Изобразительное искусство</t>
  </si>
  <si>
    <t>Яхонт</t>
  </si>
  <si>
    <t>Коротеева Е.И. Изобразительное искусство</t>
  </si>
  <si>
    <t>Кузин В.С., Кубышкина Э.И. Изобразительное искусство</t>
  </si>
  <si>
    <t>Кузин В.С. Изобразительное искусство</t>
  </si>
  <si>
    <t>Куревина О.А., Ковалевская Е.Д. Изобразительное искусство</t>
  </si>
  <si>
    <t>Неменская Л.А. / Под ред. Неменского Б.М. Изобразительное искусство</t>
  </si>
  <si>
    <t>Коротеева Е.И. / Под ред. Неменского Б.М. Изобразительное искусство</t>
  </si>
  <si>
    <t>Горяева Н.А. / Под ред. Неменского Б.М. Изобразительное искусство</t>
  </si>
  <si>
    <t>1-2</t>
  </si>
  <si>
    <t>Савенкова Л.Г., Ермолинская Е.А., Селиванова Т.В. и др. Изобразительное искусство</t>
  </si>
  <si>
    <t>Савенкова Л.Г., Ермолинская Е.А. Изобразительное искусство</t>
  </si>
  <si>
    <t>Сокольникова Н.М. Изобразительное искусство</t>
  </si>
  <si>
    <t>Шпикалова Т.Я., Ершова Л.В. Изобразительное искусство</t>
  </si>
  <si>
    <t>Музыка</t>
  </si>
  <si>
    <t>Алеев В.В., Кичак Т.Н. Музыка</t>
  </si>
  <si>
    <t>Алеев В.В. Музыка</t>
  </si>
  <si>
    <t>Бакланова Т.И. Музыка</t>
  </si>
  <si>
    <t>Кабкова Е.П., Парсаданова М.Г. Музыка</t>
  </si>
  <si>
    <t>Красильникова М.С., Яшмолкина О.Н., Нехаева О.И. Музыка</t>
  </si>
  <si>
    <t>Критская Е.Д., Сергеева Г.П., Шмагина Т.С. Музыка</t>
  </si>
  <si>
    <t>Ригина Г.С. Музыка</t>
  </si>
  <si>
    <t>Рытов Д.А. Музыка</t>
  </si>
  <si>
    <t>Усачёва В.О., Школяр Л.В. Музыка</t>
  </si>
  <si>
    <t>Челышева Т.В., Кузнецова В.В. Музыка</t>
  </si>
  <si>
    <t>Школяр Л.В., Алексеева Л.Л. Музыка</t>
  </si>
  <si>
    <t>Технология</t>
  </si>
  <si>
    <t>Геронимус Т.М. Технология</t>
  </si>
  <si>
    <t>Конышева Н.М. Технология</t>
  </si>
  <si>
    <t>Куревина О.А., Лутцева Е.А. Технология</t>
  </si>
  <si>
    <t>Лутцева Е.А. Технология</t>
  </si>
  <si>
    <t>Лутцева Е.А., Зуева Т.П. Технология</t>
  </si>
  <si>
    <t>Малышева Н.А. Технология</t>
  </si>
  <si>
    <t>Малышева Н.А., Масленикова О.Н. Технология</t>
  </si>
  <si>
    <t>Огерчук Л.Ю. Технология</t>
  </si>
  <si>
    <t>Рагозина Т.М., Гринёва А.А. Технология</t>
  </si>
  <si>
    <t>Рагозина Т.М., Гринёва А.А., Голованова И.Л. Технология</t>
  </si>
  <si>
    <t>Рагозина Т.М., Гринёва А.А., Мылова И.Б. Технология</t>
  </si>
  <si>
    <t>Роговцева Н.И., Богданова Н.В., Фрейтаг И.П. Технология</t>
  </si>
  <si>
    <t>Роговцева Н.И., Богданова Н.В., Добромыслова Н.В. Технология</t>
  </si>
  <si>
    <t>Роговцева Н.И., Богданова Н.В., Шипилова Н.В. и др. Технология</t>
  </si>
  <si>
    <t>Узорова О.В., Нефёдова Е.А. Технология</t>
  </si>
  <si>
    <t>Хохлова М.В., Синица Н.В., Симоненко В.Д. и др. Технология</t>
  </si>
  <si>
    <t>Цирулик Н.А., Проснякова Т.Н. Технология</t>
  </si>
  <si>
    <t>Цирулик Н.А., Хлебникова С.И. Технология</t>
  </si>
  <si>
    <t>Цирулик Н.А., Хлебникова С.И., Нагель О.И. и др. Технология</t>
  </si>
  <si>
    <t>Физическая культура</t>
  </si>
  <si>
    <t>Барышников В.Я., Белоусов А.И. / Под ред. Виленского М.Я. Физическая культура</t>
  </si>
  <si>
    <t>Винер И.А., Горбулина Н.М., Цыганкова О.Д. / Под ред. Винер И.А. Физическая культура. Гимнастика</t>
  </si>
  <si>
    <t>1-4</t>
  </si>
  <si>
    <t>Егоров Б.Б., Пересадина Ю.Е. Физическая культура</t>
  </si>
  <si>
    <t>Лисицкая Т.С., Новикова Л.А. Физическая культура</t>
  </si>
  <si>
    <t>Лях В.И. Физическая культура</t>
  </si>
  <si>
    <t>Матвеев А.П. Физическая культура</t>
  </si>
  <si>
    <t>Петрова Т.В., Копылов Ю.А., Полянская Н.В. и др. Физическая культура</t>
  </si>
  <si>
    <t>Погадаев Г.И. Физическая культура</t>
  </si>
  <si>
    <t>1- 2</t>
  </si>
  <si>
    <t>Тарнопольская Р.И., Мишин Б.И. Физическая культура</t>
  </si>
  <si>
    <t>Шаулин В.Н. Физическая культура</t>
  </si>
  <si>
    <t>Шишкина А.В., Алимпиева О.П., Брехов Л.В. Физическая культура</t>
  </si>
  <si>
    <t>Шишкина А.В., Алимпиева О.П., Бисеров В.В. Физическая культура</t>
  </si>
  <si>
    <t>Основное общее образование</t>
  </si>
  <si>
    <t>5-9</t>
  </si>
  <si>
    <t>Бунеев Р.Н., Бунеева Е.В., Комиссарова Л.Ю. и др. Русский язык</t>
  </si>
  <si>
    <t>Бунеев Р.Н., Бунеева Е.В., Комиссарова Л.Ю. и др. Н.А. Русский язык</t>
  </si>
  <si>
    <t>Бунеев Р.Н., Бунеева Е.В., Барова Е.С. и др. Русский язык</t>
  </si>
  <si>
    <t>Быстрова Е.А., Александрова О.М., Семёнова Е.Е. и др. Русский язык</t>
  </si>
  <si>
    <t>Быстрова Е.А., Кибирева Л.В., Гостева Ю.Н. и др. / Под ред. Быстровой Е.А. Русский язык</t>
  </si>
  <si>
    <t>Быстрова Е.А., Гостева Ю.Н., Кибирева Л.В. / Под ред. Быстровой Е.А. Русский язык</t>
  </si>
  <si>
    <t>Быстрова Е.А., Кибирева Л.В., Фаттахова Н.Н. и др. / Под ред. Быстровой Е.А. Русский язык</t>
  </si>
  <si>
    <t>Граник Г.Г., Борисенко Н.А., Бондаренко С.М. / Под ред. Граник Г.Г. Русский язык</t>
  </si>
  <si>
    <t>Граник Г.Г., Борисенко Н.А., Владимирская Г.Н. и др. / Под ред. Граник Г.Г. Русский язык</t>
  </si>
  <si>
    <t>Ладыженская Т.А., Баранов М.Т., Тростенцова Л.А. и др. Русский язык</t>
  </si>
  <si>
    <t>Баранов М.Т., Ладыженская Т.А., Тростенцова Л.А. и др. Русский язык</t>
  </si>
  <si>
    <t>Тростенцова Л.А., Ладыженская Т.А., Дейкина А.Д. и др. Русский язык</t>
  </si>
  <si>
    <t>Львова С.И., Львов В.В. Русский язык</t>
  </si>
  <si>
    <t>Панов М.В., Кузьмина С.М., Ильинская И.С. и др. / Под ред. Панова М.В. Русский язык</t>
  </si>
  <si>
    <t>Панов М.В., Кузьмина С.М., Булатова Л.Н. и др. / Под ред. Панова М.В. Русский язык</t>
  </si>
  <si>
    <t>Разумовская М.М., Львова С.И., Капинос В.И. и др. Русский язык</t>
  </si>
  <si>
    <t>Рыбченкова Л.М., Александрова О.М., Глазков А.В. и др. Русский язык</t>
  </si>
  <si>
    <t>Рыбченкова Л.М., Александрова О.М., Загоровская О.В. и др. Русский язык</t>
  </si>
  <si>
    <t>Шмелёв А.Д., Флоренская Э.А., Габович Ф.Е. и др. / Под ред. Шмелёва А.Д. Русский язык</t>
  </si>
  <si>
    <t>Шмелёв А.Д., Флоренская Э.А., Пешков И.В. и др. / Под ред. Шмелёва А.Д. Русский язык</t>
  </si>
  <si>
    <t>Шмелёв А.Д., Флоренская Э.А., Митюрёв С.Н. и др. / Под ред. Шмелёва А.Д. Русский язык</t>
  </si>
  <si>
    <t>Литература</t>
  </si>
  <si>
    <t>Бунеев Р.Н., Бунеева Е.В. Литература</t>
  </si>
  <si>
    <t>Бунеев Р.Н., Бунеева Е.В., Чиндилова О.В. Литература</t>
  </si>
  <si>
    <t>Кац Э.Э., Карнаух Н.Л. Литература</t>
  </si>
  <si>
    <t>Коровина В.Я., Журавлёв В.П., Коровин В.И. Литература</t>
  </si>
  <si>
    <t>Полухина В.П., Коровина В.Я., Журавлёв В.П. и др. / Под ред. Коровиной В.Я. Литература</t>
  </si>
  <si>
    <t>Коровина В.Я., Журавлёв В.П., Коровин В.И. и др. / Под ред. Коровиной В.Я. Литература</t>
  </si>
  <si>
    <t>Курдюмова Т.Ф. Литература</t>
  </si>
  <si>
    <t>Курдюмова Т.Ф., Колокольцева Е.Н., Леонов С.А. и др. Литература</t>
  </si>
  <si>
    <t>Курдюмова Т.Ф., Леонов С.А., Марьина О.Б. и др. Литература</t>
  </si>
  <si>
    <t>Ладыгин М.Б., Нефёдова Н.А., Сорокин В.Б. и др. Литература</t>
  </si>
  <si>
    <t>Ладыгин М.Б., Есин А.Б., Нефёдова Н.А. и др. Литература</t>
  </si>
  <si>
    <t>Ланин Б.А., Устинова Л.Ю., Шамчикова В.М. / Под ред. Ланина Б.А. Литература</t>
  </si>
  <si>
    <t>Ланин Б.А., Устинова Л.Ю. / Под ред. Ланина Б.А. Литература</t>
  </si>
  <si>
    <t>Меркин Г.С. Литература</t>
  </si>
  <si>
    <t>Зинин С.А., Сахаров В.И., Чалмаев В.А. Литература</t>
  </si>
  <si>
    <t>Москвин Г.В., Пуряева Н.Н., Ерохина Е.Л. Литература</t>
  </si>
  <si>
    <t>Самойлова Е.А., Критарова Ж.Н. Литература</t>
  </si>
  <si>
    <t>Снежневская М.А., Хренова О.М., Кац Э.Э. / Под ред. Беленького Г.И. Литература</t>
  </si>
  <si>
    <t>Снежневская М.А., Хренова О.М. / Под ред. Беленького Г.И. Литература</t>
  </si>
  <si>
    <t>Беленький Г.И., Демидова Н.А., Колокольцев Е.Н. и др. / Под ред. Беленького Г.И. Литература</t>
  </si>
  <si>
    <t>Беленький Г.И. Литература</t>
  </si>
  <si>
    <t>Беленький Г.И., Красновский Э.А., Леонов С.А. и др. / Под ред. Беленького Г.И. Литература</t>
  </si>
  <si>
    <t>Черкезова М.В., Самойлова Е.А., Критарова Ж.Н. и др. / Под ред. Черкезовой М. В. Литература</t>
  </si>
  <si>
    <t>Чертов В.Ф., Трубина Л.А., Ипполитова Н.А. и др. / Под ред. Чертова В.Ф. Литература</t>
  </si>
  <si>
    <t>Чертов В.Ф., Трубина Л.А., Антипова А.М. и др. / Под ред. Чертова В.Ф. Литература</t>
  </si>
  <si>
    <t>Афанасьева О.В., Михеева И.В., Баранова К.М. Английский язык</t>
  </si>
  <si>
    <t>Биболетова М.З., Трубанева Н.Н. Английский язык</t>
  </si>
  <si>
    <t>Биболетова М.З., Бабушис Е.Е., Кларк О.И. и др. Английский язык</t>
  </si>
  <si>
    <t>Ваулина Ю.Е., Дули Д., Подоляко О.Е. и др. Английский язык</t>
  </si>
  <si>
    <t>Вербицкая М.В., Гаярделли М., Редли П. и др. / Под ред. Вербицкой М.В. Английский язык</t>
  </si>
  <si>
    <t>Вербицкая М.В., Маккинли С., Хастингс Б. и др. / Под ред. Вербицкой М.В. Английский язык</t>
  </si>
  <si>
    <t>Деревянко Н.Н., Жаворонкова С.В., Козятинская Л.В. и др. Английский язык</t>
  </si>
  <si>
    <t>Дворецкая О.Б., Казырбаева Н.Ю., Кузеванова Н.И. и др. Английский язык</t>
  </si>
  <si>
    <t>Гроза О.Л., Дворецкая О.Б., Казырбаева Н.Ю. и др. Английский язык</t>
  </si>
  <si>
    <t>Комарова Ю.А., Ларионова И.В., Грейнджер К. Английский язык</t>
  </si>
  <si>
    <t>Комарова Ю.А., Ларионова И.В., Макбет К. Английский язык</t>
  </si>
  <si>
    <t>Кузовлев В.П., Лапа Н.М., Перегудова Э.Ш. и др. Английский язык</t>
  </si>
  <si>
    <t>Липова Е.Е., Шорохова О.Е. Испанский язык</t>
  </si>
  <si>
    <t>Анурова И.В., Соловцова Э.И. Испанский язык</t>
  </si>
  <si>
    <t>Кондрашова Н.А. Испанский язык</t>
  </si>
  <si>
    <t>Кондрашова Н.А., Костылева С.В. Испанский язык</t>
  </si>
  <si>
    <t>Итальянский язык</t>
  </si>
  <si>
    <t>Дорофеева Н.С., Красова Г.А. Итальянский язык</t>
  </si>
  <si>
    <t>Китайский язык</t>
  </si>
  <si>
    <t>Аверин М.М., Джин Ф., Рорман Л. и др. Немецкий язык</t>
  </si>
  <si>
    <t>Аверин М.М., Джин Ф., Рорман Л. Немецкий язык</t>
  </si>
  <si>
    <t>Бим И.Л., Садомова Л.В., Санникова Л.М. Немецкий язык</t>
  </si>
  <si>
    <t>Бим И.Л., Садомова Л.В. Немецкий язык</t>
  </si>
  <si>
    <t>Бим И.Л., Садомова Л.В., Крылова Ж.Я. и др. Немецкий язык</t>
  </si>
  <si>
    <t>Радченко О.А., Хебелер Г. Немецкий язык</t>
  </si>
  <si>
    <t>Яцковская Г.В. Немецкий язык</t>
  </si>
  <si>
    <t>Радченко О.А., Конго И.Ф., Зайферт К. Немецкий язык</t>
  </si>
  <si>
    <t>Радченко О.А., Конго И.Ф., Хебелер Г. Немецкий язык</t>
  </si>
  <si>
    <t>Радченко О.А., Конго И.Ф., Гертнер У. Немецкий язык</t>
  </si>
  <si>
    <t>Радченко О.А., Цойнер К.Р., Билер К.Х. и др. Немецкий язык</t>
  </si>
  <si>
    <t>Береговская Э.М., Белосельская Т.В. Французский язык. Второй иностранный язык</t>
  </si>
  <si>
    <t>Селиванова Н.А., Шашурина А.Ю. Французский язык. Второй иностранный язык</t>
  </si>
  <si>
    <t>7-8</t>
  </si>
  <si>
    <t>Григорьева Е.Я., Горбачёва Е.Ю. Французский язык</t>
  </si>
  <si>
    <t>Шацких В.Н. и др. Французский язык</t>
  </si>
  <si>
    <t>Математика</t>
  </si>
  <si>
    <t>Александров А.Д., Вернер А.Л., Рыжик В.И. и др. Геометрия</t>
  </si>
  <si>
    <t>Александров А.Д., Вернер А.Л., Рыжик В.И. Геометрия</t>
  </si>
  <si>
    <t>Атанасян Л.С., Бутузов В.Ф., Кадомцев С.Б. и др. Геометрия</t>
  </si>
  <si>
    <t>7-9</t>
  </si>
  <si>
    <t>Башмаков М.И. Математика</t>
  </si>
  <si>
    <t>Башмаков М.И. Алгебра</t>
  </si>
  <si>
    <t>Бунимович Е.А., Дорофеев Г.В., Суворова С.Б. и др. Математика</t>
  </si>
  <si>
    <t>Бунимович Е.А., Кузнецова Л.В., Минаева С.С. и др. Математика</t>
  </si>
  <si>
    <t>Бутузов В.Ф., Кадомцев С.Б., Прасолов В.В. / Под ред. Садовничего В.А. Геометрия</t>
  </si>
  <si>
    <t>Виленкин Н.Я., Жохов В.И., Чесноков А.С. и др. Математика</t>
  </si>
  <si>
    <t>Дорофеев Г.В., Суворова С.Б., Бунимович Е.А. и др. Алгебра</t>
  </si>
  <si>
    <t>Гельфман Э.Г., Демидова Л.Н., Терре А.И. и др. Алгебра</t>
  </si>
  <si>
    <t>Гельфман Э.Г., Демидова Л.Н., Гриншпон С.Я. и др. Алгебра</t>
  </si>
  <si>
    <t>Глейзер Г.Д. Геометрия</t>
  </si>
  <si>
    <t>Дорофеев Г.В., Шарыгин И.Ф., Суворова С.Б. и др. / Под ред. Дорофеева Г.В., Шарыгина И.Ф. Математика</t>
  </si>
  <si>
    <t>Гельфман Э.Г., Холодная О.В. Математика</t>
  </si>
  <si>
    <t>Зубарева И.И., Мордкович А.Г. Математика</t>
  </si>
  <si>
    <t>Козлов В.В., Никитин А.А., Белоносов В.С. и др. / Под ред. Козлова В.В. и Никитина А.А. Математика</t>
  </si>
  <si>
    <t>Козлов В.В., Никитин А.А., Белоносов В.С. и др. / Под ред. Козлова В.В. и Никитина А.А. Математика. Алгебра и геометрия</t>
  </si>
  <si>
    <t>Козлова С.А., Рубин А.Г. Математика</t>
  </si>
  <si>
    <t>Колягин Ю.М., Короткова Л.М., Савинцева Н.В. Математика</t>
  </si>
  <si>
    <t>Мерзляк А.Г., Полонский В.Б., Якир М.С. Математика</t>
  </si>
  <si>
    <t>Козлова С.А., Рубин А.Г., Гусев В.А. Геометрия</t>
  </si>
  <si>
    <t>Колягин Ю.М., Ткачёва М.В., Фёдорова Н.Е. и др. Алгебра</t>
  </si>
  <si>
    <t>Макарычев Ю.Н., Миндюк Н.Г., Нешков К.И. и др. Алгебра</t>
  </si>
  <si>
    <t>Макарычев Ю.Н., Миндюк Н.Г., Нешков К.И. и др. / Под ред. Теляковского С.А. Алгебра</t>
  </si>
  <si>
    <t>Мерзляк А.Г., Полонский В.Б., Якир М.С. Алгебра</t>
  </si>
  <si>
    <t>Мерзляк А.Г., Полонский В.Б., Якир М.С. Геометрия</t>
  </si>
  <si>
    <t>Мордкович А.Г. Алгебра</t>
  </si>
  <si>
    <t>Мордкович А.Г., Семенов П.В. Алгебра</t>
  </si>
  <si>
    <t>Мордкович А.Г., Николаев Н.П. Алгебра</t>
  </si>
  <si>
    <t>Муравин Г.К., Муравин К.С., Муравина О.В. Алгебра</t>
  </si>
  <si>
    <t>Никольский С.М., Потапов М.К., Решетников Н.Н. и др. Математика</t>
  </si>
  <si>
    <t>Погорелов А.В. Геометрия</t>
  </si>
  <si>
    <t>Никольский С.М., Потапов М.К., Решетников Н.Н. и др. Алгебра</t>
  </si>
  <si>
    <t>Рубин А.Г., Чулков П.В. Алгебра</t>
  </si>
  <si>
    <t>Смирнова И.М., Смирнов В.А. Геометрия</t>
  </si>
  <si>
    <t>Шарыгин И.Ф. Геометрия</t>
  </si>
  <si>
    <t>Информатика</t>
  </si>
  <si>
    <t>Босова Л.Л., Босова А.Ю. Информатика</t>
  </si>
  <si>
    <t>Быкадоров Ю.А. Информатика и ИКТ</t>
  </si>
  <si>
    <t>Гейн А.Г., Юнерман Н.А., Гейн А.А. Информатика</t>
  </si>
  <si>
    <t>Горячев А.В., Макарина Л.А., Паволоцкий А.В. и др. Информатика</t>
  </si>
  <si>
    <t>Макарова Н.В., Кочурова Е.Г., Николайчук Г.С. и др. / Под ред. Н.В. Макаровой Информатика</t>
  </si>
  <si>
    <t>Семакин И.Г., Залогова Л.А., Русаков С.В. и др. Информатика</t>
  </si>
  <si>
    <t>Угринович Н.Д. Информатика</t>
  </si>
  <si>
    <t>История</t>
  </si>
  <si>
    <t>Баранов П.А., Ермолаева Л.К., Лебедева И.М. и др. / Под ред. Ганелина Р.Ш. История России</t>
  </si>
  <si>
    <t>Баранов П.А., Вовина В.Г., Лебедева И.М. и др. / Под ред. Ганелина Р.Ш. История России</t>
  </si>
  <si>
    <t>Лазукова Н.Н., Журавлёва О.Н. / Под ред. Ганелина Р.Ш. История России</t>
  </si>
  <si>
    <t>Измозик В.С., Рудник С.Н., Журавлёва О.Н. / Под ред. Ганелина Р.Ш. История России</t>
  </si>
  <si>
    <t>Вигасин А.А., Годер Г.И., Свенцицкая И.С. Всеобщая история. История Древнего мира</t>
  </si>
  <si>
    <t>Агибалова Е.В., Донской Г.М. Всеобщая история. История Средних веков</t>
  </si>
  <si>
    <t>Головина В.А., Кошеленко Г.А., Уколова В.И. и др. Всеобщая история. История Древнего мира</t>
  </si>
  <si>
    <t>Намазова А.С., Захарова Е.Н. Всеобщая история. История Нового времени</t>
  </si>
  <si>
    <t>Алексашкина Л.Н. Всеобщая история. Новейшая история</t>
  </si>
  <si>
    <t>Данилевский И.Н., Андреев И.Л. История России</t>
  </si>
  <si>
    <t>Андреев И.Л., Данилевский И.Н. История России</t>
  </si>
  <si>
    <t>Ляшенко Л.М. История России</t>
  </si>
  <si>
    <t>Сухов В.В., Морозов А.Ю., Абдулаев Э.Н. / Под ред. Данилевского И.Н., Волобуева О.В. История России</t>
  </si>
  <si>
    <t>Данилов А.А. История. Россия с древнейших времён до конца XVI века</t>
  </si>
  <si>
    <t>Данилов А.А. История. Россия в XIX веке</t>
  </si>
  <si>
    <t>Данилов А.А., Косулина Л.Г. История России</t>
  </si>
  <si>
    <t>Данилов А.А., Косулина Л.Г., Брандт М.Ю. История России</t>
  </si>
  <si>
    <t>Данилов Д.Д., Сизова Е.В., Кузнецов А.В. и др. Всеобщая история. История Древнего мира</t>
  </si>
  <si>
    <t>Данилов А.А., Данилов Д.Д., Клоков В.А. и др. История России. Российская история с древнейших времен до начала XVI века</t>
  </si>
  <si>
    <t>Данилов Д.Д., Сизова Е.В., Кузнецов А.В. и др. Всеобщая история. История Нового времени</t>
  </si>
  <si>
    <t>Данилов Д.Д., Кузнецов А.В., Кузнецова С.С. и др. Всеобщая история. История Нового времени</t>
  </si>
  <si>
    <t>Данилов Д.Д., Кузнецов А.В., Кузнецова С.С. и др. Всеобщая история. История Новейшего времени</t>
  </si>
  <si>
    <t>Киселев А.Ф., Попов В.П. История России</t>
  </si>
  <si>
    <t>Колпаков С.В., Селунская Н.А. Всеобщая история. История Древнего мира</t>
  </si>
  <si>
    <t>Пономарев М.В., Абрамов А.В., Тырин С.В. Всеобщая история. История Средних веков</t>
  </si>
  <si>
    <t>Ведюшкин В.А., Бурин С.Н. Всеобщая история. История Нового времени</t>
  </si>
  <si>
    <t>Бурин С.Н., Митрофанов А.А., Пономарев М.В. Всеобщая история. История Нового времени</t>
  </si>
  <si>
    <t>Шубин А.В. Всеобщая история. Новейшая история</t>
  </si>
  <si>
    <t>Лубченков Ю.Н., Михайлов В.В. История России</t>
  </si>
  <si>
    <t>Майков А.Н. История</t>
  </si>
  <si>
    <t>Андреевская Т.П., Белкин М.В., Ванина Э.В. / Под ред. Мясникова В.С. История Древнего мира</t>
  </si>
  <si>
    <t>Искровская Л.В., Фёдоров С.Е., Гурьянова Ю.В. / Под ред. Мясникова В.С. История Средних веков</t>
  </si>
  <si>
    <t>Носков В.В., Андреевская Т.П. Всеобщая история</t>
  </si>
  <si>
    <t>Хейфец В.Л., Хейфец Л.С., Северинов К.М. / Под ред. Мясникова В.С. Всеобщая история</t>
  </si>
  <si>
    <t>Михайловский Ф.А. Всеобщая история. История Древнего мира</t>
  </si>
  <si>
    <t>Дмитриева О.В. Всеобщая история. История Нового времени</t>
  </si>
  <si>
    <t>Загладин Н.В. Всеобщая история. История Нового времени</t>
  </si>
  <si>
    <t>Загладин Н.В. Всеобщая история. Новейшая история</t>
  </si>
  <si>
    <t>Пчелов Е.В. История России с древнейших времен до конца XVI века</t>
  </si>
  <si>
    <t>Сахаров А.Н., Боханов А.Н. История России. XIX век</t>
  </si>
  <si>
    <t>Сахаров А.Н. История России</t>
  </si>
  <si>
    <t>Левандовский А.А. / Под ред. Сахарова А.Н. История России</t>
  </si>
  <si>
    <t>Шестаков В.А., Горинов М.М., Вяземский Е.Е. / Под ред. Сахарова А.Н. История России</t>
  </si>
  <si>
    <t>Ведюшкин В.А., Уколова В.И. История. Средние века</t>
  </si>
  <si>
    <t>Уколова В.И., Маринович Л.П. / Под ред. Чубарьяна А.О. Всеобщая история. История Древнего мира</t>
  </si>
  <si>
    <t>Ведюшкин В.А. / Под ред. Чубарьяна А.О. Всеобщая история. История средних веков</t>
  </si>
  <si>
    <t>Сергеев Е.Ю. / Под ред. Чубарьяна А.О. Всеобщая история. Новейшая история</t>
  </si>
  <si>
    <t>Черникова Т.В. / Под ред. Сахарова А.Н. История России</t>
  </si>
  <si>
    <t>Волобуев О.В. и др. История России</t>
  </si>
  <si>
    <t>Обществознание</t>
  </si>
  <si>
    <t>Боголюбов Л.Н., Виноградова Н.Ф., Городецкая Н.И. и др. / Под ред. Боголюбова Л.Н., Ивановой Л.Ф. Обществознание</t>
  </si>
  <si>
    <t>Виноградова Н.Ф., Городецкая Н.И., Иванова Л.Ф. и др. / Под ред. Боголюбова Л.Н., Ивановой Л.Ф. Обществознание</t>
  </si>
  <si>
    <t>Боголюбов Л.Н., Городецкая Н.И., Иванова Л.Ф. / Под ред. Боголюбова Л.Н., Ивановой Л.Ф. Обществознание</t>
  </si>
  <si>
    <t>Боголюбов Л.Н., Городецкая Н.И., Иванова Л.Ф. и др. / Под ред. Боголюбова Л.Н., Лазебниковой А.Ю., Городецкой Н.И. Обществознание</t>
  </si>
  <si>
    <t>Боголюбов Л.Н., Матвеев А.И., Жильцова Е.И. и др. / Под ред. Боголюбова Л.Н., Лазебниковой А.Ю., Матвеева А.И. Обществознание</t>
  </si>
  <si>
    <t>Данилов Д.Д., Сизова Е.В., Турчина М.Е. Обществознание</t>
  </si>
  <si>
    <t>Данилов Д.Д., Сизова Е.В., Давыдова С.М. и др. Обществознание</t>
  </si>
  <si>
    <t>Данилов Д.Д., Давыдова С.М., Николаева А.А. и др. Обществознание</t>
  </si>
  <si>
    <t>Кравченко А.И. Обществознание</t>
  </si>
  <si>
    <t>Кравченко А.И., Певцова Е.А. Обществознание</t>
  </si>
  <si>
    <t>Певцова Е.А., Кравченко А.И. Обществознание</t>
  </si>
  <si>
    <t>Никитин А.Ф., Никитина Т.И. Обществознание</t>
  </si>
  <si>
    <t>Барабанов В.В., Насонова И.П. / Под ред. Бордовского Г.А. Обществознание</t>
  </si>
  <si>
    <t>Соболева О.Б., Корсун Р.П. / Под ред. Бордовского Г.А. Обществознание</t>
  </si>
  <si>
    <t>Соболева О.Б., Чайка В.Н. / Под ред. Бордовского Г.А. Обществознание</t>
  </si>
  <si>
    <t>Насонова И.П. / Под ред. Бордовского Г.А. Обществознание</t>
  </si>
  <si>
    <t>Алексеев А.И., Николина В.В., Липкина Е.К. и др. География</t>
  </si>
  <si>
    <t>5-6</t>
  </si>
  <si>
    <t>Баринова И.И., Плешаков А.А., Сонин Н.И. География</t>
  </si>
  <si>
    <t>Герасимова Т.П., Неклюкова Н.П. География</t>
  </si>
  <si>
    <t>Коринская В.А., Душина И.В., Щенев В.А. География</t>
  </si>
  <si>
    <t>Баринова И.И. География</t>
  </si>
  <si>
    <t>Дронов В.П., Ром В.Я. География</t>
  </si>
  <si>
    <t>Домогацких Е.М., Введенский Э.Л., Плешаков А.А. География. Введение в географию</t>
  </si>
  <si>
    <t>Домогацких Е.М., Алексеевский Н.И. География</t>
  </si>
  <si>
    <t>Домогацких Е.М., Алексеевский Н.И., Клюев Н.Н. География</t>
  </si>
  <si>
    <t>Дронов В.П., Савельева Л.Е. / Под ред. Дронова В.П. География</t>
  </si>
  <si>
    <t>Душина И.В., Коринская В.А., Щенев В.А. / Под ред. Дронова В.П. География</t>
  </si>
  <si>
    <t>Дронов В.П., Баринова И.И., Ром В.Я. / Под ред. Дронова В.П. География</t>
  </si>
  <si>
    <t>Климанова О.А., Климанов В.В., Ким Э.В. и др. / Под ред. Климановой О.А. География</t>
  </si>
  <si>
    <t>Алексеев А.И., Низовцев В.А., Ким Э.В. и др. / Под ред. Алексеева А.И. География</t>
  </si>
  <si>
    <t>Кошевой В.А., Смоктунович Т.Л., Родыгина О.А. География</t>
  </si>
  <si>
    <t>Кошевой В.А., Родыгина О.А. География</t>
  </si>
  <si>
    <t>Душина И.В., Притула Т.Ю., Смоктунович Т.Л. География</t>
  </si>
  <si>
    <t>Камерилова Г.С., Елховская Л.И., Родыгина О.А. География</t>
  </si>
  <si>
    <t>Летягин А.А. / Под ред. Дронова В.П. География</t>
  </si>
  <si>
    <t>Душина И.В., Смоктунович Т.Л. / Под ред. Дронова В.П. География</t>
  </si>
  <si>
    <t>Пятунин В.Б., Таможняя Е.А. / Под ред. Дронова В.П. География</t>
  </si>
  <si>
    <t>Таможняя Е.А., Толкунова С.Г. / Под ред. Дронова В.П. География</t>
  </si>
  <si>
    <t>Лобжанидзе А.А. География</t>
  </si>
  <si>
    <t>Кузнецов А.П., Савельева Л.Е., Дронов В.П. География</t>
  </si>
  <si>
    <t>Дронов В.П., Савельева Л.Е. География</t>
  </si>
  <si>
    <t>Петрова Н.Н., Максимова Н.А. География</t>
  </si>
  <si>
    <t>Биология</t>
  </si>
  <si>
    <t>Андреева А.Е. / Под ред. Андреевой Н.Д., Трайтака Д.И. Биология. Введение в естественные науки</t>
  </si>
  <si>
    <t>Трайтак Д.И., Трайтак Н.Д. Биология</t>
  </si>
  <si>
    <t>Трайтак Д.И., Суматохин С.В. Биология</t>
  </si>
  <si>
    <t>Ефимова Т.М., Шубин А.О., Сухорукова Л.Н. / Под ред. Андреевой Н.Д., Трайтака Д.И. Биология</t>
  </si>
  <si>
    <t>Введенский Э.Л., Плешаков А.А. Естествознание. Введение в естественные науки</t>
  </si>
  <si>
    <t>Введенский Э.Л., Плешаков А.А. Биология. Введение в биологию</t>
  </si>
  <si>
    <t>Тихонова Е.Т., Романова Н.И. Биология</t>
  </si>
  <si>
    <t>Исаева Т.А., Романова Н.И. Биология</t>
  </si>
  <si>
    <t>Жемчугова М.Б., Романова Н.И. Биология</t>
  </si>
  <si>
    <t>Иванова Т.В., Калинова Г.С. Биология</t>
  </si>
  <si>
    <t>Ловягин С.Н., Вахрушев А.А., Раутиан А.С. Биология</t>
  </si>
  <si>
    <t>Вахрушев А.А., Бурский О.В., Раутиан А.С. Биология</t>
  </si>
  <si>
    <t>Вахрушев А.А., Родионова Е.И., Белицкая Г.Э. и др. Биология</t>
  </si>
  <si>
    <t>Вахрушев А.А., Бурский О.В., Раутиан А.С. и др. Биология</t>
  </si>
  <si>
    <t>Никишов А.И. Введение в биологию: Неживые тела. Организмы</t>
  </si>
  <si>
    <t>ВЛАДОС</t>
  </si>
  <si>
    <t>Никишов А.И., Шарова И.Х. Биология: Животные</t>
  </si>
  <si>
    <t>Никишов А.И., Богданов Н.А. Биология: Человек и его здоровье</t>
  </si>
  <si>
    <t>Пасечник В.В. Биология</t>
  </si>
  <si>
    <t>Латюшин В.В., Шапкин В.А. Биология</t>
  </si>
  <si>
    <t>Колесов Д.В., Маш Р.Д., Беляев И.Н. Биология</t>
  </si>
  <si>
    <t>Пасечник В.В., Каменский А.А., Криксунов Е.А. и др. Биология</t>
  </si>
  <si>
    <t>Пасечник В.В., Суматохин С.В., Калинова Г.С. и др. / Под ред. Пасечника В.В. Биология</t>
  </si>
  <si>
    <t>Пасечник В.В., Суматохин С.В., Калинова Г.С. / Под ред. Пасечника В.В. Биология</t>
  </si>
  <si>
    <t>Пасечник В.В., Каменский А.А., Швецов Г.Г. / Под ред. Пасечника В.В. Биология</t>
  </si>
  <si>
    <t>Пономарёва И.Н., Николаев И.В., Корнилова О.А. / Под ред. Пономарёвой И.Н. Биология</t>
  </si>
  <si>
    <t>Пономарёва И.Н., Корнилова О.А., Кучменко В.С. / Под ред. Пономарёвой И.Н. Биология</t>
  </si>
  <si>
    <t>Константинов В.М., Бабенко В.Г., Кучменко В.С. / Под ред. Константинова В.М. Биология</t>
  </si>
  <si>
    <t>Драгомилов А.Г., Маш Р.Д. Биология</t>
  </si>
  <si>
    <t>Пономарёва И.Н., Корнилова О.А., Чернова Н.М. / Под ред. Пономарёвой И.Н. Биология</t>
  </si>
  <si>
    <t>Плешаков А.А., Введенский Э.Л. Биология. Введение в биологию</t>
  </si>
  <si>
    <t>Данилов С.Б., Романова Н.И., Владимирская А.И. и др. Биология</t>
  </si>
  <si>
    <t>Сапин М.Р., Сонин Н.И. Биология</t>
  </si>
  <si>
    <t>Мамонтов С.Г., Захаров В.Б., Агафонова И.Б. и др. Биология</t>
  </si>
  <si>
    <t>Суматохин С.В., Радионов В.Н. Биология</t>
  </si>
  <si>
    <t>Беркинблит М.Б., Глаголев С.М., Малеева Ю.В., Чуб В.В. Биология</t>
  </si>
  <si>
    <t>Беркинблит М.Б., Глаголев С.М., Чуб В.В. Биология</t>
  </si>
  <si>
    <t>Беркинблит М.Б., Мартьянов А.А., Парнес Е.Я., Тарасова О.С., Чуб В.В. Биология</t>
  </si>
  <si>
    <t>Беркинблит М.Б., Глаголев С.М., Волкова П.А. Биология</t>
  </si>
  <si>
    <t>Сухова Т.С., Строганов В.И. Биология</t>
  </si>
  <si>
    <t>Сухова Т.С., Дмитриева Т.А. Биология</t>
  </si>
  <si>
    <t>Шаталова С.П., Сухова Т.С. Биология</t>
  </si>
  <si>
    <t>Каменский А.А., Сарычева Н.Ю., Сухова Т.С. Биология</t>
  </si>
  <si>
    <t>Сухова Т.С., Сарычева Н.Ю., Шаталова С.П., Дмитриева Т.А. Биология</t>
  </si>
  <si>
    <t>Сухорукова Л.Н., Кучменко В.С., Колесникова И.Я. Биология</t>
  </si>
  <si>
    <t>Сухорукова Л.Н., Кучменко В.С., Цехмистренко Т.А. Биология</t>
  </si>
  <si>
    <t>Сухорукова Л.Н., Кучменко В.С. Биология</t>
  </si>
  <si>
    <t>Сивоглазов В.И., Плешаков А.А. Биология</t>
  </si>
  <si>
    <t>Сивоглазов В.И., Сапин М.Р., Каменский А.А. Биология</t>
  </si>
  <si>
    <t>Захаров В.Б., Сивоглазов В.И., Мамонтов С.Г. и др. Биология</t>
  </si>
  <si>
    <t>Физика</t>
  </si>
  <si>
    <t>Андрюшечкин С.М. Физика</t>
  </si>
  <si>
    <t>Белага В.В., Ломаченков И.А., Панебратцев Ю.А. Физика</t>
  </si>
  <si>
    <t>Грачёв А.В., Погожев В.А., Селиверстов А.В. Физика</t>
  </si>
  <si>
    <t>Грачёв А.В., Погожев В.А., Вишнякова Е.А. Физика</t>
  </si>
  <si>
    <t>Грачёв А.В., Погожев В.А., Боков П.Ю. Физика</t>
  </si>
  <si>
    <t>Кабардин О.Ф. Физика</t>
  </si>
  <si>
    <t>Минькова Р.Д., Иванов А.И. Физика</t>
  </si>
  <si>
    <t>Перышкин А.В. Физика</t>
  </si>
  <si>
    <t>Перышкин А.В., Гутник Е.М. Физика</t>
  </si>
  <si>
    <t>Пурышева Н.С., Важеевская Н.Е. Физика</t>
  </si>
  <si>
    <t>Пурышева Н.С., Важеевская Н.Е., Чаругин В.М. Физика</t>
  </si>
  <si>
    <t>Степанова Г.Н. Физика</t>
  </si>
  <si>
    <t>Фадеева А.А., Засов А.В., Киселёв Д.Ф. Физика</t>
  </si>
  <si>
    <t>Хижнякова Л.С., Синявина А.А. Физика</t>
  </si>
  <si>
    <t>Шахмаев Н.М., Бунчук А.В., Дик Ю.И. Физика</t>
  </si>
  <si>
    <t>Шахмаев Н.М., Бунчук А.В. Физика</t>
  </si>
  <si>
    <t>Химия</t>
  </si>
  <si>
    <t>Воскобойникова Н.П., Галыгина И.В., Галыгина Л.В. Химия</t>
  </si>
  <si>
    <t>Габриелян О.С. Химия</t>
  </si>
  <si>
    <t>Еремин В.В., Кузьменко Н.Е., Дроздов А.А. и др. Химия</t>
  </si>
  <si>
    <t>Жилин Д.М. Химия</t>
  </si>
  <si>
    <t>Журин А.А. Химия</t>
  </si>
  <si>
    <t>Кузнецова Л.М. Химия</t>
  </si>
  <si>
    <t>Кузнецова Н.Е., Титова И.М., Гара Н.Н. Химия</t>
  </si>
  <si>
    <t>Минченков Е.Е., Журин А.А., Оржековский П.А. Химия</t>
  </si>
  <si>
    <t>Новошинский И.И., Новошинская Н.С. Химия</t>
  </si>
  <si>
    <t>Оржековский П.А., Мещерякова Л.М., Шалашова М.М. Химия</t>
  </si>
  <si>
    <t>Рудзитис Г.Е., Фельдман Ф.Г. Химия</t>
  </si>
  <si>
    <t>Искусство</t>
  </si>
  <si>
    <t>Данилова Г.И. Искусство</t>
  </si>
  <si>
    <t>Сергеева Г.П., Кашекова И.Э., Критская Е.Д. Искусство</t>
  </si>
  <si>
    <t>8-9</t>
  </si>
  <si>
    <t>Горяева Н.А., Островская О.В. / Под ред. Неменского Б.М. Изобразительное искусство</t>
  </si>
  <si>
    <t>Питерских А.С., Гуров Г.Е. / Под ред. Неменского Б.М. Изобразительное искусство</t>
  </si>
  <si>
    <t>Питерских А.С. / Под ред. Неменского Б.М. Изобразительное искусство</t>
  </si>
  <si>
    <t>Ермолинская Е.А., Медкова Е.С., Савенкова Л.Г. Изобразительное искусство</t>
  </si>
  <si>
    <t>Ломов С.П., Игнатьев С.Е., Кармазина М.В. Искусство. Изобразительное искусство</t>
  </si>
  <si>
    <t>Савенкова Л.Г., Ермолинская Е.А., Селиванов Н.Л. и др. Изобразительное искусство</t>
  </si>
  <si>
    <t>Шпикалова Т.Я., Ершова Л.В., Поровская Г.А. и др. Изобразительное искусство</t>
  </si>
  <si>
    <t>Науменко Т.И., Алеев В.В. Искусство. Музыка</t>
  </si>
  <si>
    <t>Сергеева Г.П., Критская Е.Д. Музыка</t>
  </si>
  <si>
    <t>6-7</t>
  </si>
  <si>
    <t>Павлова А.А., Корзинова Е.И. Технология. Черчение и графика</t>
  </si>
  <si>
    <t>Казакевич В.М., Молева Г.А. Технология</t>
  </si>
  <si>
    <t>5-7</t>
  </si>
  <si>
    <t>/ Под ред. Казакевича В.М., Молевой Г.А. Технология. Технический труд</t>
  </si>
  <si>
    <t>Кожина О.А., Кудакова Е.Н., Маркуцкая С.Э. Технология. Обслуживающий труд</t>
  </si>
  <si>
    <t>Куприков М.Ю., Маркин Л.В. Технология. Черчение</t>
  </si>
  <si>
    <t>Сасова И.А., Павлова М.Б., Питт Дж. и др. / Под ред. Сасовой И.А. Технология</t>
  </si>
  <si>
    <t>Сасова И.А., Павлова М.Б., Шарутина А.Ю. и др. / Под ред. Сасовой И.А. Технология. Технологии ведения дома</t>
  </si>
  <si>
    <t>Сасова И.А., Леонтьев А.В., Капустин В.С. / Под ред. Сасовой И.А. Технология</t>
  </si>
  <si>
    <t>Синица Н.В., Самородский П.С., Симоненко В.Д. и др. Технология</t>
  </si>
  <si>
    <t>Матяш Н.В., Электов А.А., Симоненко В.Д. и др. Технология</t>
  </si>
  <si>
    <t>Синица Н.В., Симоненко В.Д. Технология. Технологии ведения дома</t>
  </si>
  <si>
    <t>Тищенко А.Т., Симоненко В.Д. Технология. Индустриальные технологии</t>
  </si>
  <si>
    <t>Основы безопасности жизнедеятельности</t>
  </si>
  <si>
    <t>Аюбов Э.Н., Прищепов Д.З., Муркова М.В. Основы безопасности жизнедеятельности</t>
  </si>
  <si>
    <t>Виноградова Н.Ф., Смирнов Д.В., Сидоренко Л.В. и др. Основы безопасности жизнедеятельности</t>
  </si>
  <si>
    <t>Ижевский П.В., Петров С.В., Каплан Я.Б. Основы безопасности жизнедеятельности</t>
  </si>
  <si>
    <t>Поляков В.В., Кузнецов М.И., Марков В.В. и др. Основы безопасности жизнедеятельности</t>
  </si>
  <si>
    <t>Маслов А.Г., Марков В.В., Латчук В.Н. и др. Основы безопасности жизнедеятельности</t>
  </si>
  <si>
    <t>Вангородский С.Н., Кузнецов М.И., Латчук В.Н. и др. Основы безопасности жизнедеятельности</t>
  </si>
  <si>
    <t>Смирнов А.Т., Хренников Б.О. / Под ред. Смирнова А.Т. Основы безопасности жизнедеятельности</t>
  </si>
  <si>
    <t>Фролов М.П., Юрьева М.В., Шолох В.П. и др. / Под ред. Воробьёва Ю.Л. Основы безопасности жизнедеятельности</t>
  </si>
  <si>
    <t>Виленский М.Я., Туревский И.М., Торочкова Т.Ю. и др. / Под ред. Виленского М.Я. Физическая культура</t>
  </si>
  <si>
    <t>Гурьев С.В. / Под ред. Виленского М.Я. Физическая культура</t>
  </si>
  <si>
    <t>Игнатьев П.В., Воронин Д.И. Физическая культура</t>
  </si>
  <si>
    <t>Кутузов А.Г. и др. Литература</t>
  </si>
  <si>
    <t>Боголюбов Л.Н., Иванова Л.Ф., Матвеев А.И. и др. Обществознание</t>
  </si>
  <si>
    <t>География</t>
  </si>
  <si>
    <t>Викторов В.П., Никишов А.И. Биология</t>
  </si>
  <si>
    <t>Громов С.В., Родина Н.А. Физика</t>
  </si>
  <si>
    <t>Пинский А.А., Разумовский В.Г., Дик Ю.И. и др. / Под ред. Пинского А.А., Разумовского В.Г. Физика</t>
  </si>
  <si>
    <t>Пинский А.А., Разумовский В.Г., Гребенёв И.В. и др. / Под ред. Пинского А.А., Разумовского В.Г. Физика</t>
  </si>
  <si>
    <t>Пинский А.А., Разумовский В.Г., Бугаев А.И. и др. / Под ред. Пинского А.А., Разумовского В.Г. Физика</t>
  </si>
  <si>
    <t>Русский язык и литература</t>
  </si>
  <si>
    <t>Бабайцева В.В. Русский язык и литература. Русский язык (углубленный уровень)</t>
  </si>
  <si>
    <t>10-11</t>
  </si>
  <si>
    <t>Сахаров В.И., Зинин С.А. Русский язык и литература. Литература (базовый и углубленный уровни)</t>
  </si>
  <si>
    <t>Чалмаев В.А., Зинин С.А. Русский язык и литература. Литература (базовый и углубленный уровни)</t>
  </si>
  <si>
    <t>Ланин Б.А., Устинова Л.Ю., Шамчикова В.М. / под ред. Ланина Б.А. Русский язык и литература. Литература (базовый и углубленный уровни)</t>
  </si>
  <si>
    <t>Пахнова Т.М. Русский язык и литература. Русский язык (базовый уровень)</t>
  </si>
  <si>
    <t>Курдюмова Т.Ф. Русский язык и литература. Литература (базовый уровень)</t>
  </si>
  <si>
    <t>Голубков М.М., Скороспелова Е.Б. Русский язык и литература. Литература (базовый и углубленный уровни)</t>
  </si>
  <si>
    <t>Афанасьева О.В., Дули Д., Михеева И.В. Английский язык (базовый уровень)</t>
  </si>
  <si>
    <t>Баранова К.М., Дули Д., Копылова В.В. и др. Английский язык (углубленный уровень)</t>
  </si>
  <si>
    <t>Биболетова М.З., Бабушис Е.Е., Снежко Н.Д. Английский язык (базовый уровень)</t>
  </si>
  <si>
    <t>Вербицкая М.В., Твердохлебова И.П., Маккинли С. и др. / под ред. Вербицкой М.В. Английский язык (базовый уровень)</t>
  </si>
  <si>
    <t>Вербицкая М.В., Твердохлебова И.П., Каминс Карр Д. и др. / Под ред. Вербицкой М.В. Английский язык (базовый уровень)</t>
  </si>
  <si>
    <t>Гроза О.Л., Дворецкая, Казырбаева Н.Ю. и др. Английский язык (базовый уровень)</t>
  </si>
  <si>
    <t>Кауфман К.И., Кауфман М.Ю. Английский язык (базовый уровень)</t>
  </si>
  <si>
    <t>Комарова Ю.А., Ларионова И.В., Араванис Р. и др. Английский язык (базовый уровень)</t>
  </si>
  <si>
    <t>Дорофеева Н.С., Красова Г.А. Итальянский язык. Второй иностранный язык (базовый уровень)</t>
  </si>
  <si>
    <t>Бим И.Л., Садомова Л.В., Лытаева М.А. Немецкий язык (базовый уровень)</t>
  </si>
  <si>
    <t>Бим И.Л., Рыжова Л.И., Садомова Л.В. и др. Немецкий язык (базовый уровень)</t>
  </si>
  <si>
    <t>Шацких В.Н. и др. Французский язык (базовый уровень)</t>
  </si>
  <si>
    <t>Алексашкина Л.Н., Головина В.А. История. Всеобщая история (базовый и углубленный уровни)</t>
  </si>
  <si>
    <t>Алексашкина Л.Н. История. Всеобщая история (базовый и углубленный уровни)</t>
  </si>
  <si>
    <t>Андреев И.Л., Данилевский И.Н., Кириллов В.В. / под ред. Данилевского И.Н., Волобуева О.В. История. История России (базовый уровень)</t>
  </si>
  <si>
    <t>Волобуев О.В., Кулешов С.В. История. История России (базовый уровень)</t>
  </si>
  <si>
    <t>Волобуев О.В., Митрофанов А.А., Пономарев М.В. / под ред. Данилевского И.Н. История. Всеобщая история (базовый и углубленный уровни)</t>
  </si>
  <si>
    <t>Волобуев О.В., Пономарев М.В., Рогожкин В.А. История. Всеобщая история (базовый и углубленный уровни)</t>
  </si>
  <si>
    <t>Климов О.Ю., Земляницин В.А., Носков В.В. и др. / под ред. Мясникова В.С. История. Всеобщая история (базовый и углубленный уровни)</t>
  </si>
  <si>
    <t>Пленков О.Ю., Андреевская Т.П., Шевченко С.В. / под ред. Мясникова В.С. История. Всеобщая история (базовый и углубленный уровни)</t>
  </si>
  <si>
    <t>Павленко Н.И., Андреев И.Л., Ляшенко Л.М. / под ред. Киселёва А.Ф., Павленко Н.И. История. История России (базовый уровень)</t>
  </si>
  <si>
    <t>Киселев А.Ф., Попов В.П. История. История России (базовый уровень)</t>
  </si>
  <si>
    <t>Павленко Н.И., Андреев И.Л., Ляшенко Л.М. и др. История. История России (углубленный уровень)</t>
  </si>
  <si>
    <t>Волобуев О.В. и др. История. История России (углубленный уровень)</t>
  </si>
  <si>
    <t>Сахаров А.Н., Загладин Н.В. История (базовый уровень)</t>
  </si>
  <si>
    <t>Загладин Н.В., Петров Ю.А. История (базовый уровень)</t>
  </si>
  <si>
    <t>Бахчиева О.А. / под ред. Дронова В.П. География (базовый и углубленный уровни)</t>
  </si>
  <si>
    <t>Домогацких Е. М., Алексеевский Н.И. География (базовый уровень)</t>
  </si>
  <si>
    <t>Домогацких Е. М., Алексеевский Н.И. География (углубленный уровень)</t>
  </si>
  <si>
    <t>Кузнецов А.П., Ким Э.В. География (базовый уровень)</t>
  </si>
  <si>
    <t>Холина В.Н. География (углубленный уровень)</t>
  </si>
  <si>
    <t>Экономика</t>
  </si>
  <si>
    <t>Хасбулатов Р.И. Экономика (базовый и углубленный уровни)</t>
  </si>
  <si>
    <t>Королёва Г.Э., Бурмистрова Т.В. Экономика (базовый уровень)</t>
  </si>
  <si>
    <t>Право</t>
  </si>
  <si>
    <t>Кравченко А.И. Обществознание (базовый уровень)</t>
  </si>
  <si>
    <t>Кравченко А.И., Певцова Е.А. Обществознание (базовый уровень)</t>
  </si>
  <si>
    <t>Никитин А.Ф., Грибанова Г.И., Скоробогатько А.В. и др. Обществознание (базовый уровень)</t>
  </si>
  <si>
    <t>Никитин А.Ф., Грибанова Г.И., Мартьянов Д.С. Обществознание (базовый уровень)</t>
  </si>
  <si>
    <t>Соболева О.Б., Барабанов В.В., Кошкина С.Г. и др. / под ред. Бордовского Г.А. Обществознание (базовый уровень)</t>
  </si>
  <si>
    <t>Воронцов А.В., Королёва Г.Э., Наумов С.А. и др. / под ред. Бордовского Г.А. Обществознание (базовый уровень)</t>
  </si>
  <si>
    <t>Математика: алгебра и начала математического анализа, геометрия</t>
  </si>
  <si>
    <t>Смирнова И.М., Смирнов В.А. Математика: алгебра и начала математического анализа, геометрия. Геометрия (углубленный уровень)</t>
  </si>
  <si>
    <t>Козлов В.В., Никитин А.А., Белоносов В.С. и др. / под ред. Козлова В.В., Никитина А.А. Математика: алгебра и начала математического анализа, геометрия (базовый и углубленный уровни)</t>
  </si>
  <si>
    <t>Мордкович А.Г., Семенов П.В. Математика: алгебра и начала математического анализа, геометрия. Алгебра и начала математического анализа (базовый уровень)</t>
  </si>
  <si>
    <t>Смирнова И.М. Математика: алгебра и начала математического анализа, геометрия. Геометрия (базовый уровень)</t>
  </si>
  <si>
    <t>Мордкович А.Г., Семенов П.В. Математика: алгебра и начала математического анализа, геометрия. Алгебра и начала математического анализа (базовый и углубленный уровни)</t>
  </si>
  <si>
    <t>Смирнова И.М., Смирнов В.А. Математика: алгебра и начала математического анализа, геометрия. Геометрия (базовый и углубленный уровни)</t>
  </si>
  <si>
    <t>Мордкович А.Г., Смирнова И.М. Математика: алгебра и начала математического анализа, геометрия (базовый уровень)</t>
  </si>
  <si>
    <t>Муравин Г.К., Муравина О.В. Математика: алгебра и начала математического анализа, геометрия. Алгебра и начала математического анализа (углубленный уровень)</t>
  </si>
  <si>
    <t>Потоскуев Е.В., Звавич Л.И. Математика: алгебра и начала математического анализа, геометрия. Геометрия (углубленный уровень)</t>
  </si>
  <si>
    <t>Муравин Г.К., Муравина О.В. Математика: алгебра и начала математического анализа, геометрия. Алгебра и начала математического анализа (базовый уровень)</t>
  </si>
  <si>
    <t>Шарыгин И.Ф. Математика: алгебра и начала математического анализа, геометрия. Геометрия (базовый уровень)</t>
  </si>
  <si>
    <t>Калинин И.А., Самылкина Н.Н. Информатика (углубленный уровень)</t>
  </si>
  <si>
    <t>Поляков К.Ю., Еремин Е.А. Информатика (углубленный уровень)</t>
  </si>
  <si>
    <t>Семакин И.Г., Хеннер Е.К., Шеина Т.Ю. Информатика (базовый уровень)</t>
  </si>
  <si>
    <t>Грачёв А.В., Погожев В.А., Салецкий А.М. и др. Физика (базовый и углубленный уровни)</t>
  </si>
  <si>
    <t>Касьянов В.А. Физика (базовый уровень)</t>
  </si>
  <si>
    <t>Касьянов В.А. Физика (углубленный уровень)</t>
  </si>
  <si>
    <t>Мякишев Г.Я., Синяков А.З. Физика. Механика (углубленный уровень)</t>
  </si>
  <si>
    <t>Мякишев Г.Я., Синяков А.З. Физика. Молекулярная физика. Термодинамика (углубленный уровень)</t>
  </si>
  <si>
    <t>Мякишев Г.Я., Синяков А.З. Физика. Оптика. Квантовая физика (углубленный уровень)</t>
  </si>
  <si>
    <t>Пурышева Н.С., Важеевская Н.Е., Исаев Д.А. Физика (базовый уровень)</t>
  </si>
  <si>
    <t>Пурышева Н.С., Важеевская Н.Е., Исаев Д.А., Чаругин В.М. Физика (базовый уровень)</t>
  </si>
  <si>
    <t>Степанова Г.Н. Физика (углубленный уровень)</t>
  </si>
  <si>
    <t>Тихомирова С.А., Яворский Б.М. Физика (базовый уровень)</t>
  </si>
  <si>
    <t>Габриелян О.С. Химия (базовый уровень)</t>
  </si>
  <si>
    <t>Габриелян О.С., Остроумов И.Г., Пономарёв С.Ю. Химия (углубленный уровень)</t>
  </si>
  <si>
    <t>Габриелян О.С., Лысова Г.Г. Химия (углубленный уровень)</t>
  </si>
  <si>
    <t>Кузнецова Н.Е., Лёвкин А.Н., Шаталов М.А. Химия (базовый уровень)</t>
  </si>
  <si>
    <t>Новошинский И.И., Новошинская Н.С. Химия (базовый уровень)</t>
  </si>
  <si>
    <t>Новошинский И.И., Новошинская Н.С. Химия (углубленный уровень)</t>
  </si>
  <si>
    <t>Агафонова И.Б., Сивоглазов В.И. Биология (базовый и углубленный уровни)</t>
  </si>
  <si>
    <t>Андреева Н.Д. Биология (базовый уровень)</t>
  </si>
  <si>
    <t>Данилов С.Б., Владимирская А.И., Романова Н.И. Биология (базовый уровень)</t>
  </si>
  <si>
    <t>Захаров В.Б., Мамонтов С.Г., Сонин Н.И. и др. Биология. Общая биология (углубленный уровень)</t>
  </si>
  <si>
    <t>Каменский А.А., Криксунов Е.А., Пасечник В.В. Биология. Общая биология (базовый уровень)</t>
  </si>
  <si>
    <t>Каменский А.А., Сарычева Н.Ю., Исакова С.Н. Биология (базовый уровень)</t>
  </si>
  <si>
    <t>Пономарёва И.Н., Корнилова О.А., Лощилина Т.Е. / под ред. Пономарёвой И.Н. Биология (базовый уровень)</t>
  </si>
  <si>
    <t>Пономарёва И.Н., Корнилова О.А., Лощилина Т.Е. и др. / Под ред. Пономарёвой И.Н. Биология (базовый уровень)</t>
  </si>
  <si>
    <t>Сивоглазов В.И., Агафонова И.Б., Захарова Е.Т. Биология. Общая биология (базовый уровень)</t>
  </si>
  <si>
    <t>Теремов А.В., Петросова Р.А. Биология (углубленный уровень)</t>
  </si>
  <si>
    <t>Естествознание</t>
  </si>
  <si>
    <t>Бунеев Р.Н., Бунеева Е.В., Комиссарова Л.Ю. и др. Русский язык (базовый и профильный уровни)</t>
  </si>
  <si>
    <t>Власенков А.И., Рыбченкова Л.М. Русский язык (базовый уровень)</t>
  </si>
  <si>
    <t>Власенков А.И., Рыбченкова Л.М. Русский язык (базовый и профильный уровни)</t>
  </si>
  <si>
    <t>Гольцова Н.Г., Шамшин И.В., Мищерина М.А. Русский язык (базовый уровень)</t>
  </si>
  <si>
    <t>Греков В.Ф., Крючков С.Е., Чешко Л.А. Русский язык (базовый уровень)</t>
  </si>
  <si>
    <t>Дейкина А.Д., Пахнова Т.М. Русский язык (базовый и профильный уровни)</t>
  </si>
  <si>
    <t>Хлебинская Г.Ф. Русский язык (базовый и профильный уровни)</t>
  </si>
  <si>
    <t>Лыссый Ю.И., Беленький Г.И., Воронин Л.Б. и др. Литература (базовый уровень)</t>
  </si>
  <si>
    <t>Беленький Г.И., Лыссый Ю.И., Воронин Л.Б. и др. Литература (базовый уровень)</t>
  </si>
  <si>
    <t>Маранцман В.Г., Маранцман Е.К., Полонская О.Д. и др. / Под ред. Маранцмана В.Г. Литература (базовый и профильный уровни)</t>
  </si>
  <si>
    <t>Маранцман В.Г., Маранцман Е.К., Белова А.В. и др. / Под ред. Маранцмана В.Г. Литература (базовый и профильный уровни)</t>
  </si>
  <si>
    <t>Сахаров В.И., Зинин С.А. Литература (базовый и профильный уровни)</t>
  </si>
  <si>
    <t>Чалмаев В.А., Зинин С.А. Литература (базовый и профильный уровни)</t>
  </si>
  <si>
    <t>Афанасьева О.В., Михеева И.В., Эванс В. и др. Английский язык (базовый уровень)</t>
  </si>
  <si>
    <t>Кузовлев В.П., Лапа Н.М., Перегудова Э.Ш. и др. Английский язык (базовый уровень)</t>
  </si>
  <si>
    <t>Воронина Г.И., Карелина И.В. Немецкий язык (базовый уровень)</t>
  </si>
  <si>
    <t>Алимов Ш.А., Колягин Ю.М., Ткачёва М.В. и др. Алгебра и начала математического анализа (базовый уровень)</t>
  </si>
  <si>
    <t>Колмогоров А.Н., Абрамов А.М., Дудницын Ю.П. и др. Алгебра и начала математического анализа (базовый уровень)</t>
  </si>
  <si>
    <t>Мордкович А.Г., Смирнова И.М. Математика (базовый уровень)</t>
  </si>
  <si>
    <t>Мордкович А.Г., Семёнов П.В. Алгебра и начала математического анализа (профильный уровень)</t>
  </si>
  <si>
    <t>Мордкович А.Г. Алгебра и начала математического анализа (базовый уровень)</t>
  </si>
  <si>
    <t>Погорелов А.В. Геометрия (базовый и профильный уровни)</t>
  </si>
  <si>
    <t>Макарова Н.В., Николайчук Г.С., Титова Ю.Ф. / Под ред. Макаровой Н.В. Информатика и ИКТ (базовый уровень)</t>
  </si>
  <si>
    <t>Угринович Н.Д. Информатика и ИКТ (базовый уровень)</t>
  </si>
  <si>
    <t>Угринович Н.Д. Информатика и ИКТ (профильный уровень)</t>
  </si>
  <si>
    <t>Волобуев О.В., Пономарев М.В. Всеобщая история (базовый уровень)</t>
  </si>
  <si>
    <t>Волобуев О.В., Пономарев М.В., Рогожкин В.А. Всеобщая история (базовый уровень)</t>
  </si>
  <si>
    <t>Данилов А.А., Брандт М.Ю., Горинов М.М.и др. / Под ред. Данилова А.А. История России (базовый уровень)</t>
  </si>
  <si>
    <t>Данилов Д.Д., Кузнецов А.В., Лисейцев Д.В. и др. История России и мира (базовый и профильный уровни)</t>
  </si>
  <si>
    <t>Данилов Д.Д., Петрович В.Г., Беличенко Д.Ю. и др. История России и мира (базовый и профильный уровни)</t>
  </si>
  <si>
    <t>Данилов А.А., Косулина Л.Г., Брандт М.Ю. История (базовый уровень)</t>
  </si>
  <si>
    <t>Алексашкина Л.Н., Данилов А.А., Косулина Л.Г. История (базовый уровень)</t>
  </si>
  <si>
    <t>Журавлёва О.Н., Пашкова Т.И., Кузин Д.В. / Под ред. Ганелина Р.Ш. История России (базовый уровень)</t>
  </si>
  <si>
    <t>Измозик В.С., Рудник С.Н. / Под ред. Ганелина Р.Ш. История России (базовый уровень)</t>
  </si>
  <si>
    <t>Загладин Н.В., Симония Н.А. История (базовый уровень)</t>
  </si>
  <si>
    <t>Загладин Н.В., Симония Н.А. Всеобщая история (базовый и профильный уровни)</t>
  </si>
  <si>
    <t>Загладин Н.В. Всеобщая история (базовый и профильный уровни)</t>
  </si>
  <si>
    <t>Борисов Н.С. История России (базовый уровень)</t>
  </si>
  <si>
    <t>Левандовский А.А. История России (базовый уровень)</t>
  </si>
  <si>
    <t>Левандовский А.А., Щетинов Ю.А., Мироненко С.В. История России (базовый уровень)</t>
  </si>
  <si>
    <t>Сахаров А.Н., Боханов А.Н. История России (базовый и профильный уровни)</t>
  </si>
  <si>
    <t>Загладин Н.В., Козленко С.И., Минаков С.Т. и др. История России (базовый и профильный уровни)</t>
  </si>
  <si>
    <t>Боголюбов Л.Н., Аверьянов Ю.И., Городецкая Н.И. и др. / Под ред. Боголюбова Л.Н. Обществознание (базовый уровень)</t>
  </si>
  <si>
    <t>Боголюбов Л.Н., Городецкая Н.И., Матвеев А.И. / Под ред. Боголюбова Л.Н. Обществознание (базовый уровень)</t>
  </si>
  <si>
    <t>Боголюбов Л.Н., Иванова Л.Ф., Лазебникова А.Ю. и др. Обществознание (базовый и профильный уровни)</t>
  </si>
  <si>
    <t>Боголюбов Л.Н., Лазебникова А.Ю., Смирнова Н.М. и др. / Под ред. Боголюбова Л.Н., Лазебниковой А.Ю. Обществознание (профильный уровень)</t>
  </si>
  <si>
    <t>Боголюбов Л.Н., Лазебникова А.Ю., Кинкулькин А.Т. и др. / Под ред. Боголюбова Л.Н. Обществознание (профильный уровень)</t>
  </si>
  <si>
    <t>Поляков Л.В., Неклесса А.И., Ионин Л.Г. и др. Обществознание (базовый уровень)</t>
  </si>
  <si>
    <t>Боголюбов Л.Н., Лукашева Е.А., Матвеев А.И. и др. / Под ред. Боголюбова Л.Н. и др. Право (профильный уровень)</t>
  </si>
  <si>
    <t>Матвеев А.И., Кудрявцев В.Н., Абросимова Е.Б. / Под ред. Боголюбова Л.Н. Право (профильный уровень)</t>
  </si>
  <si>
    <t>Воронцов А.В., Романов К.С., Баранов П.А. / Под ред. Бордовского Г.А. Право (профильный уровень)</t>
  </si>
  <si>
    <t>Кашанина Т.В., Кашанин А.В. Право (базовый уровень)</t>
  </si>
  <si>
    <t>Кашанина Т.В., Кашанин А.В. Право (профильный уровень)</t>
  </si>
  <si>
    <t>Никитин А.Ф. Право (базовый уровень)</t>
  </si>
  <si>
    <t>Автономов В.С. Экономика (базовый уровень)</t>
  </si>
  <si>
    <t>Киреев А.П. Экономика (базовый уровень)</t>
  </si>
  <si>
    <t>Липсиц И.В. Экономика (базовый уровень)</t>
  </si>
  <si>
    <t>Гладкий Ю.Н., Николина В.В. География (базовый уровень)</t>
  </si>
  <si>
    <t>Домогацких Е.М., Алексеевский Н.И. География (базовый и профильный уровни)</t>
  </si>
  <si>
    <t>Максаковский В.П. География (базовый уровень)</t>
  </si>
  <si>
    <t>Алексашина И.Ю., Галактионов К.Н., Дмитриев И.С. / Под ред. Алексашиной И.Ю. Естествознание (базовый уровень)</t>
  </si>
  <si>
    <t>Алексашина И.Ю., Ляпцев А.В., Шаталов М.А. и др.; Алексашина И.Ю., Галактионов К.Н., Орещенко Н.И. и др. / Под ред. Алексашиной И.Ю. Естествознание (базовый уровень)</t>
  </si>
  <si>
    <t>Беляев Д.К., Бородин П.М., Воронцов Н.Н. и др. / Под ред. Беляева Д.К., Дымшица Г.М. Биология (базовый уровень)</t>
  </si>
  <si>
    <t>Вахрушев А.А., Бурский О.В., Раутиан А.С. и др. Биология (базовый уровень)</t>
  </si>
  <si>
    <t>Сивоглазов В.И., Агафонова И.Б., Захарова Е.Т. Биология (базовый уровень)</t>
  </si>
  <si>
    <t>Сухорукова Л.Н., Кучменко В.С., Иванова Т.В. Биология (базовый уровень)</t>
  </si>
  <si>
    <t>Балашов М.М., Гомонова А.И., Долицкий А.Б. и др. / Под ред. Мякишева Г.Я. Механика (профильный уровень)</t>
  </si>
  <si>
    <t>Мякишев Г.Я., Синяков А.З. Молекулярная физика. Термодинамика (профильный уровень)</t>
  </si>
  <si>
    <t>Мякишев Г.Я., Синяков А.З. Колебания и волны (профильный уровень)</t>
  </si>
  <si>
    <t>Мякишев Г.Я., Синяков А.З. Оптика. Квантовая физика (профильный уровень)</t>
  </si>
  <si>
    <t>Касьянов В.А. Физика (профильный уровень)</t>
  </si>
  <si>
    <t>Тихомирова С.А., Яворский Б.М. Физика (базовый и профильный уровни)</t>
  </si>
  <si>
    <t>Габриелян О.С., Остроумов И.Г., Карцова А.А. Химия (профильный уровень)</t>
  </si>
  <si>
    <t>Габриелян О.С., Маскаев Ф.Н., Пономарев С.Ю. и др. Химия (профильный уровень)</t>
  </si>
  <si>
    <t>Габриелян О.С., Лысова Г.Г. Химия (профильный уровень)</t>
  </si>
  <si>
    <t>Новошинский И.И., Новошинская Н.С. Химия (профильный уровень)</t>
  </si>
  <si>
    <t>Рудзитис Г.Е., Фельдман Ф.Г. Химия (базовый уровень)</t>
  </si>
  <si>
    <t>Савинкина Е.В., Логинова Г.П. Химия (базовый и профильный уровни)</t>
  </si>
  <si>
    <t>5-6 кл.</t>
  </si>
  <si>
    <t>ВЕНТАНА-ГРАФ</t>
  </si>
  <si>
    <t>ВИТА-ПРЕСС</t>
  </si>
  <si>
    <t>старшая школа</t>
  </si>
  <si>
    <t>Вербум-М</t>
  </si>
  <si>
    <t>АСТ-ПРЕСС ШКОЛА</t>
  </si>
  <si>
    <t>Григорьева Е.Я., Горбачева Е.Ю.,
Лисенко М.Р. Французский язык (базовый уровень)</t>
  </si>
  <si>
    <t>Обучение грамоте</t>
  </si>
  <si>
    <t>Данилов А.А., Барсенков А.С., Горинов М.М. и др. / Под ред. Данилова А.А., Филиппова А.В. История России (1900- 1945) (базовый уровень)</t>
  </si>
  <si>
    <t>Уткин А.И., Филиппов А.В., Алексеев С.В. и др. / Под ред. Данилова А.А., Уткина А.И., Филиппова А.В. История России (1945-2008) (базовый уровень)</t>
  </si>
  <si>
    <t>Питер-Пресс</t>
  </si>
  <si>
    <t>Фиошин М.Е., Рессин А.А., Юнусов С.М.
/ Под ред. Кузнецова А.А. Информатика и ИКТ (профильный уровень)</t>
  </si>
  <si>
    <t>Фиошин М.Е., Рессин А.А., Юнусов С.М.
/ под ред. Кузнецова А.А. Информатика (углубленный уровень)</t>
  </si>
  <si>
    <t>Издательский дом «Федоров»</t>
  </si>
  <si>
    <t>Меркин Г.С., Меркин Б.Г., Болотова С.А.
/ Под ред. Меркина Г.С. Литературное чтение</t>
  </si>
  <si>
    <t>Тер-Минасова С.Г., Узунова Л.М., Обукаускайте Д.С. и др. Английский язык</t>
  </si>
  <si>
    <t>Вербицкая М.В., Эббс Б., Уорелл Э. и др.
/ Под ред. Вербицкой М.В. Английский язык</t>
  </si>
  <si>
    <t>Тер-Минасова С.Г., Узунова Л.М., Сухина Е.И. Английский язык</t>
  </si>
  <si>
    <t>Тер-Минасова С.Г., Узунова Л.М., Сухина Е.И. и др. Английский язык</t>
  </si>
  <si>
    <t>Бунеев Р.Н., Данилов Д.Д., Кремлёва И.И. Основы духовно-нравственной культуры народов России. Светская этика</t>
  </si>
  <si>
    <t>Васильева Т.Д., Савченко К.В., Тюляева Т.И. Основы духовно-нравственной культуры народов России. Основы светской этики</t>
  </si>
  <si>
    <t>Ворожейкина Н.И., Заяц Д.В. Основы духовно-нравственной культуры народов России</t>
  </si>
  <si>
    <t>Гогиберидзе Г.М. Основы духовно- нравственной культуры народов России</t>
  </si>
  <si>
    <t>Гогиберидзе Г.М. Основы духовно- нравственной культуры народов России. Основы светской этики</t>
  </si>
  <si>
    <t>Муравьёв А.В. Основы духовно- нравственной культуры народов России. Основы православной культуры</t>
  </si>
  <si>
    <t>Шахнович М.М., Чумакова Т.В. Основы духовно-нравственной культуры народов России. Основы мировых религиозных культур</t>
  </si>
  <si>
    <t>Шемшурина А.И. Основы духовно- нравственной культуры народов России. Основы светской этики</t>
  </si>
  <si>
    <t>Николаева Е.И., Петрова Е.Н. Основы духовно-нравственной культуры народов России</t>
  </si>
  <si>
    <t>Саплина Е.В., Саплин А.И. Основы духовно-нравственной культуры народов России</t>
  </si>
  <si>
    <t>Сахаров А.Н., Кочегаров К.А. / Под ред. Сахарова А.Н. Основы духовно- нравственной культуры народов России. Основы религиозных культур народов России</t>
  </si>
  <si>
    <t>Студеникин М.Т. Основы духовно- нравственной культуры народов России. Основы светской этики</t>
  </si>
  <si>
    <t>Бородина А.В. Основы духовно- нравственной культуры народов России. Основы православной культуры</t>
  </si>
  <si>
    <t>Янушкевичене О.Л., Васечко Ю.С., протоирей Виктор Дорофеев, Яшина О.Н. Основы духовно-нравственной культуры народов России. Основы православной культуры</t>
  </si>
  <si>
    <t>Богданов Н.Р., Добровольский В.В., Юдина С.М. Основы духовно- нравственной культуры народов России. Мировые религиозные культуры</t>
  </si>
  <si>
    <t>Костюкова Т.А., Воскресенский О.В., Савченко К.В. и др. Основы духовно- нравственной культуры народов России. Основы православной культуры</t>
  </si>
  <si>
    <t>Амиров Р.Б., Насртдинова Ю.А., Савченко К.В. и др. Основы духовно- нравственной культуры народов России. Основы исламской культуры</t>
  </si>
  <si>
    <t>Китинов Б.У., Савченко К.В., Якушкина М.С. Основы духовно-нравственной культуры народов России. Основы буддийской культуры</t>
  </si>
  <si>
    <t>Пропирный Н.Г., Савченко К.В., Бурмина Т.Ю. Основы духовно-нравственной культуры народов России. Основы иудейской культуры</t>
  </si>
  <si>
    <t>Амиров Р.Б., Воскресенский О.В., Горбачева Т.М. и др. Основы духовно- нравственной культуры народов России. Основы мировых религиозных культур</t>
  </si>
  <si>
    <t>Шемшурин А.А., Брунчукова Н.М., Демин Р.Н. и др. Основы духовно- нравственной культуры народов России. Основы светской этики</t>
  </si>
  <si>
    <t>Кураев А.В. Основы духовно- нравственной культуры народов России. Основы православной культуры</t>
  </si>
  <si>
    <t>Латышина Д.И., Муртазин М.Ф. Основы духовно-нравственной культуры народов России. Основы исламской культуры</t>
  </si>
  <si>
    <t>Чимитдоржиев В.Л. Основы духовно- нравственной культуры народов России. Основы буддийской культуры</t>
  </si>
  <si>
    <t>Членов М.А., Миндрина Г.А., Глоцер А.В. Основы духовно-нравственной культуры народов России. Основы иудейской культуры</t>
  </si>
  <si>
    <t>Беглов А.Л., Саплина Е.В., Токарева Е.С. и др. Основы духовно-нравственной культуры народов России. Основы мировых религиозных культур</t>
  </si>
  <si>
    <t>Основы духовно-нравственной культуры народов России. Основы светской этики</t>
  </si>
  <si>
    <t>Ашикова С.Г. / Под ред. Мелик-Пашаева А.А. Изобразительное искусство</t>
  </si>
  <si>
    <t>Тер-Минасова С.Г., Узунова Л.М., Курасовская Ю.Б. и др. Английский язык</t>
  </si>
  <si>
    <t>Тер-Минасова С.Г., Узунова Л.М., Кутьина О.Г. и др. Английский язык</t>
  </si>
  <si>
    <t>Тер-Минасова С.Г., Узунова Л.М., Кононова Е.В. и др. Английский язык</t>
  </si>
  <si>
    <t>Сухов В.В., Морозов А.Ю., Абдулаев
Э.Н. Всеобщая история. История Средних веков</t>
  </si>
  <si>
    <t>Данилов Д.Д., Сизова Е.В., Кузнецов А.В. и др. Всеобщая история. История
Средних веков</t>
  </si>
  <si>
    <t>Юдовская А.Я., Баранов П.А., Ванюшкина Л.М. Всеобщая история. История Нового времени. 1500-1800</t>
  </si>
  <si>
    <t>Данилов А.А. История. Россия в XVII- XVIII веках</t>
  </si>
  <si>
    <t>Данилов Д.Д., Лисейцев Д.В., Павлова Н.С. и др. История России. XVI-XVIII века</t>
  </si>
  <si>
    <t>Ведюшкин В.А., Бовыкин Д.Ю. История. Новое время. Конец XV - конец XVIII века</t>
  </si>
  <si>
    <t>Пчелов Е.В. История России. XVII-XVIII века</t>
  </si>
  <si>
    <t>Ревякин А.В. / Под ред. Чубарьяна А.О. Всобщая история. История Нового времени. 1500-1800</t>
  </si>
  <si>
    <t>Юдовская А.Я., Баранов П.А., Ванюшкина Л.М. Всеобщая история. История Нового времени. 1800-1900</t>
  </si>
  <si>
    <t>Данилов Д.Д., Клоков В.А., Кузнецова С.С. и др. История России. XIX- начало XX века</t>
  </si>
  <si>
    <t>Медяков А.С., Бовыкин Д.Ю. История. Новое время. Конец XVIII - XIX век</t>
  </si>
  <si>
    <t>Сороко-Цюпа О.С., Сороко-Цюпа А.О. Всеобщая история. Новейшая история</t>
  </si>
  <si>
    <t>Данилов А.А. История. Россия в XX - начале XXI века</t>
  </si>
  <si>
    <t>Данилов Д.Д., Лисейцев Д.В., Клоков В.А. и др. История России. XX- начало XXI века</t>
  </si>
  <si>
    <t>Загладин Н.В., Петров Ю.А., Минаков С.Т. и др. История России. XX-начало XXI века</t>
  </si>
  <si>
    <t>Белоусов Л.С., Смирнов В.П. История. Новейшее время. XX - начало XXI века</t>
  </si>
  <si>
    <t>Климанова О.А., Климанов В.В., Ким Э.В.
/ Под ред. Климановой О.А. География</t>
  </si>
  <si>
    <t>Пакулова В.М., Иванова Н.В. Введение в естественно-научные предметы</t>
  </si>
  <si>
    <t>Плешаков А.А., Сонин Н.И. Введение в естественно-научные предметы</t>
  </si>
  <si>
    <t>Гуревич А.Е., Исаев Д.А., Понтак Л.С. Введение в естественно-научные предметы</t>
  </si>
  <si>
    <t>Сасова И.А., Павлова М.Б., Гуревич М.И.
/ Под ред. Сасовой И.А. Технология. Технологии ведения дома</t>
  </si>
  <si>
    <t>Сасова И.А., Гуревич М.И., Павлова М.Б.
/ Под ред. Сасовой И.А. Технология. Индустриальные технологии</t>
  </si>
  <si>
    <t>Сахаров А.Н., Кочегаров К.А., Мухаметшин Р.М. / Под ред. Сахарова А.Н. Основы духовно-нравственной культуры народов России. Основы религиозных культур народов России</t>
  </si>
  <si>
    <t>Виленкин Н.Я., Ивашев-Мусатов О.С., Шварцбурд С.И. Математика: алгебра и начала математического анализа, геометрия. Алгебра и начала математического анализа (углубленный уровень)</t>
  </si>
  <si>
    <t>Чуракова Н.А. Русский язык</t>
  </si>
  <si>
    <t>2 класс</t>
  </si>
  <si>
    <t xml:space="preserve">Математика </t>
  </si>
  <si>
    <t>ОИЦ "Академия"</t>
  </si>
  <si>
    <t>Рыжкова Т.В. Литература</t>
  </si>
  <si>
    <t>Кузовлев В.П., Лапа Н.М., Костина И.Н. и др. Английский язык, 1-й год обучения</t>
  </si>
  <si>
    <t>Кузовлев В.П., Лапа Н.М., Костина И.Н. и др. Английский язык, 4-й год обучения</t>
  </si>
  <si>
    <t>Деревянко Н.Н., Жаворонкова С.В., Карпова Л.Г. и др. Английский язык, 1-й год</t>
  </si>
  <si>
    <t>Деревянко Н.Н., Жаворонкова С.В., Карпова Л.Г. и др. Английский язык, 4-й год</t>
  </si>
  <si>
    <t>под ред.Виноградовой О.Ю. Английский язык</t>
  </si>
  <si>
    <t>Кауфман К.И., Кауфман М.Ю. Английский язык, 1-й год</t>
  </si>
  <si>
    <t>Кауфман К.И., Кауфман М.Ю. Английский язык, 4-й год</t>
  </si>
  <si>
    <t>Бим И.Л., Рыжова Л.И. Немецкий язык,  1-й год обучения</t>
  </si>
  <si>
    <t>Бим И.Л., Рыжова Л.И. Немецкий язык,  4-й год обучения</t>
  </si>
  <si>
    <t>Дорофев Г.В., Петерсон Математика</t>
  </si>
  <si>
    <t>СоболеваО.Б., Иванов О.Б./под ред. Бордовского Г.А. Обществознание</t>
  </si>
  <si>
    <t>ОИЦ Академия</t>
  </si>
  <si>
    <t>под ред. Сухих И.Н. Литература</t>
  </si>
  <si>
    <t>под ред. Виноградовой О.И. Английский язык.</t>
  </si>
  <si>
    <t>Дорофеев Г.В., Петерсон Математика</t>
  </si>
  <si>
    <t>Перевезенцев С.В. История России</t>
  </si>
  <si>
    <t>Вигасин, Годер. Всеобщая история. История средних веков.</t>
  </si>
  <si>
    <t>Королькова Е.С. Обществознание</t>
  </si>
  <si>
    <t>Бабайцева В.В., Лидман-Орлова Г.К., Никитина Е.И. Русский язык (ФК)</t>
  </si>
  <si>
    <t>Под ред. Виноградовой О.В. Английский язык</t>
  </si>
  <si>
    <t>Алимов Ш.А. Алгебра</t>
  </si>
  <si>
    <t xml:space="preserve">Геометрия </t>
  </si>
  <si>
    <t>Королькова Е.С. И др. Обществознание</t>
  </si>
  <si>
    <t>Алексеев А.И., Николина В.В., Липкина Е.К. и др. География, ФГОС</t>
  </si>
  <si>
    <t>Кривченко И.В. Физика</t>
  </si>
  <si>
    <t>Бархударов С.В. Русский язык</t>
  </si>
  <si>
    <t>Гальскова Н.Д. Немецкий язык</t>
  </si>
  <si>
    <t>под ред. Макаровой Н.В. Информатика и ИКТ</t>
  </si>
  <si>
    <t xml:space="preserve">История </t>
  </si>
  <si>
    <t xml:space="preserve">Перевезенцев С.В. История России </t>
  </si>
  <si>
    <t>ОБЖ</t>
  </si>
  <si>
    <t>под ред.Виноградовой О.И. Английский язык</t>
  </si>
  <si>
    <t>Загладин Н.В.,  Минаков С.Т. , Козленко С.И.и др. История России. XX-начало XXI века</t>
  </si>
  <si>
    <t>Бабайцева В.В. И др. Русский язык и литература. Русский язык (профильный уровень)</t>
  </si>
  <si>
    <t>Богданова Г.А., Виноградова Е.М. Русский язык и литература. Русский язык (профильный уровень)</t>
  </si>
  <si>
    <t>Коровин В.Н. Литература (базовый и профильный уровень)</t>
  </si>
  <si>
    <t>Бунеев Р.Н. Литература (базовый уровень)</t>
  </si>
  <si>
    <t>10-11кл</t>
  </si>
  <si>
    <t>10(11)</t>
  </si>
  <si>
    <t>Бахчиева О.А. / под ред. Дронова В.П. География (базовый )</t>
  </si>
  <si>
    <t>Захаров В.Б., Мамонтов С.Г., Сонин Н.И. и др. Биология. Общая биология (профильный уровень)</t>
  </si>
  <si>
    <t>Мякишев Г.Я., Синяков А.З. Физика. Электродинамика (углубленный уровень) (профильный уровень)</t>
  </si>
  <si>
    <t>Габриелян О.С., Остроумов И.Г., Соловьев А.А. Химия (профильный уровень)</t>
  </si>
  <si>
    <t>Еремин В.В., Кузьменко Н.Е., Дроздов  . Химия (базовый уровень)</t>
  </si>
  <si>
    <t>Еремин В.В., Кузьменко Н.Е., Лунин Химия (базовый уровень)</t>
  </si>
  <si>
    <t>Кузнецова Н.Е., Гара Н.Н.Химия (базовый)</t>
  </si>
  <si>
    <t>просвещение</t>
  </si>
  <si>
    <t>Мировая художественная культура</t>
  </si>
  <si>
    <t>Данилова Г.И. Мировая художественная культура (базовый уровень)</t>
  </si>
  <si>
    <t>Рапацкая Л.А. Мировая художественная культура (базовый и профильный уровни)</t>
  </si>
  <si>
    <t>Солодовников Ю.А. Мировая художественная культура (базовый уровень)</t>
  </si>
  <si>
    <t>Рапацкая Л.А. Русская художественная культура (профильный уровень)</t>
  </si>
  <si>
    <t>Гапоненко А.В., Кропивянская С.О., Кузина О.В. и др. / Под ред. Чистяковой С.Н. Технология (базовый уровень)</t>
  </si>
  <si>
    <t>10- 11</t>
  </si>
  <si>
    <t>Латчук В.Н., Марков В.В., Миронов С.К. и др. Основы безопасности жизнедеятельности (базовый уровень)</t>
  </si>
  <si>
    <t>Смирнов А.Т., Мишин Б.И., Васнев В.А.; Смирнов А.Т., Мишин Б.И., Ижевский П.В. / Под ред. Смирнова А.Т. Основы безопасности жизнедеятельности (базовый уровень)</t>
  </si>
  <si>
    <t>Фролов М.П., Литвинов Е.Н., Смирнов А.Т. и др. / Под ред. Воробьёва Ю.Л. Основы безопасности жизнедеятельности (базовый уровень)</t>
  </si>
  <si>
    <t>Смирнов А.Т., Мишин Б.И., Васнев В.А. Основы безопасности жизнедеятельности (базовый уровень)</t>
  </si>
  <si>
    <t>Лях В.И., Зданевич А.А. Физическая культура (базовый уровень)</t>
  </si>
  <si>
    <t>Андрюхина Т.В., Третьякова Н.В. / Под ред. Виленского М.Я. Физическая культура (базовый уровень)</t>
  </si>
  <si>
    <t>Погадаев Г.И. Физическая культура (базовый уровень)</t>
  </si>
  <si>
    <t>Экология</t>
  </si>
  <si>
    <t>Мамедов Н.М., Суравегина И.Т. Экология (базовый уровень)</t>
  </si>
  <si>
    <t>Криксунов Е.А., Пасечник В.В. Экология (базовый уровень)</t>
  </si>
  <si>
    <t>Миркин Б.М., Наумова Л.Г., Суматохин С.В. Экология (базовый уровень)</t>
  </si>
  <si>
    <t>Чернова Н.М., Галушин В.М., Константинов В.М. Экология (базовый уровень)</t>
  </si>
  <si>
    <t>Алексеев С.В., Данченко С.П., Костецкая Г.А. и др. / под ред. Алексеева С.В. Основы безопасности жизнедеятельности (базовый уровень)</t>
  </si>
  <si>
    <t>Астрономия</t>
  </si>
  <si>
    <t>Данилова Г.И. Искусство (базовый уровень)</t>
  </si>
  <si>
    <t>Симоненко В.Д., Очинин О.П., Матяш Н.В. Технология (базовый уровень)</t>
  </si>
  <si>
    <t>Учебники для специальных (коррекционных) образовательных учреждений I вида</t>
  </si>
  <si>
    <t>Зыкова Т.С., Кац З.Г., Руленкова Л.И. Русский язык. Развитие речи</t>
  </si>
  <si>
    <t>Зыкова Т.С., Зыкова М.А. Русский язык. Развитие речи.</t>
  </si>
  <si>
    <t>Учебники для специальных (коррекционных) образовательных учреждений II вида</t>
  </si>
  <si>
    <t>Зикеев А.Г. Русский язык</t>
  </si>
  <si>
    <t>Учебники для специальных (коррекционных) образовательных учреждений I и II вида</t>
  </si>
  <si>
    <t>Зыкова Т.С., Зыкова М.А. Ознакомление с окружающим миром</t>
  </si>
  <si>
    <t>Подготовительный класс</t>
  </si>
  <si>
    <t>Учебники для специальных (коррекционных) образовательных учреждений V вида</t>
  </si>
  <si>
    <t>Чиркина Г.В., Российская Е.Н. Произношение. Мир звуков</t>
  </si>
  <si>
    <t>Аркти</t>
  </si>
  <si>
    <t>Учебники для специальных (коррекционных) образовательных учреждений VIII вида</t>
  </si>
  <si>
    <t>Воронкова В.В., Коломыткина И.В. Букварь</t>
  </si>
  <si>
    <t>Якубовская Э.В., Павлова Н.В. Русский язык</t>
  </si>
  <si>
    <t>Аксенова А.К., Якубовская Э.В. Русский язык</t>
  </si>
  <si>
    <t>Аксенова А.К., Галунчикова Н.Г. Русский язык</t>
  </si>
  <si>
    <t>Ильина С.Ю. Чтение</t>
  </si>
  <si>
    <t>Ильина С.Ю., Матвеева Л.В. Чтение</t>
  </si>
  <si>
    <t>Алышева Т.В. Математика</t>
  </si>
  <si>
    <t>Алышева Т.В. Математика. В 2-х ч.</t>
  </si>
  <si>
    <t>Эк В.В. Математика</t>
  </si>
  <si>
    <t>Перова М.Н. Математика</t>
  </si>
  <si>
    <t>Кузнецова Л.А.Технология. Ручной труд</t>
  </si>
  <si>
    <t>Кузнецова Л.А., Симукова Я.С. Технология. Ручной труд</t>
  </si>
  <si>
    <t>Галунчикова Н.Г., Якубовская Э.В. Русский язык</t>
  </si>
  <si>
    <t>Малышева З.Ф. Чтение</t>
  </si>
  <si>
    <t>Бгажнокова И.М., Погостина Е.С. Чтение</t>
  </si>
  <si>
    <t>Аксенова А.К. Чтение</t>
  </si>
  <si>
    <t>Аксенова А.К., Шишкова М.И. Чтение</t>
  </si>
  <si>
    <t>Перова М.Н., Капустина Г.М. Математика</t>
  </si>
  <si>
    <t>Романов И.В., Петросова Р.А. Природоведение</t>
  </si>
  <si>
    <t>Романов И.В., Петросова Р.А. Биология.</t>
  </si>
  <si>
    <t>Романов И.В., Козлова Т.А. Биология</t>
  </si>
  <si>
    <t>Романов И.В., Федорова Е.Г. Биология</t>
  </si>
  <si>
    <t>Романов И.В., Агафонова И.Б. Биология. Человек</t>
  </si>
  <si>
    <t>Никишов А.И. Биология</t>
  </si>
  <si>
    <t>Клепинина З.А. Биология. Растения. Бактерии. Грибы</t>
  </si>
  <si>
    <t>Никишов А.И., Теремов А.В. Биология. Животные</t>
  </si>
  <si>
    <t>Соломина Е.Н., Шевырева Т.В. Биология</t>
  </si>
  <si>
    <t>Лифанова Т.М., Соломина Е.Н. География</t>
  </si>
  <si>
    <t>Пузанов Б.П., Бородина О.И., Сековец Л.С., Редькина Н.М. История России</t>
  </si>
  <si>
    <t>Картушина Г.Б., Мозговая Г.Г. Технология. Швейное дело</t>
  </si>
  <si>
    <t>Картушина Г.Б., Мозговая Г.Г.  Технология. Швейное дело</t>
  </si>
  <si>
    <t>Мозговая Г.Г., Картушина Г.Б. Технология. Швейное дело</t>
  </si>
  <si>
    <t>Ковалева Е.А. Технология. Сельскохозяйственный труд</t>
  </si>
  <si>
    <t>Рау Ф.Ф., Кац З.Г., Морева Н.А., Слезина Н.Ф. Букварь</t>
  </si>
  <si>
    <t>Сухова В.Б. Математика</t>
  </si>
  <si>
    <t>Граш Н.Е., Быкова Л.М., Никитина М.И. Чтение</t>
  </si>
  <si>
    <t>Зикеев А.Г. Азбука</t>
  </si>
  <si>
    <t>Красильникова О.А. Чтение</t>
  </si>
  <si>
    <t>Зикеев А.Г., Коровин К.Г. Русский язык.В
2-х ч.</t>
  </si>
  <si>
    <t>Чиркина Г.В., Российская Е.Н. Развитие речи</t>
  </si>
  <si>
    <t>Триггер Р.Д., Владимирова Е.В. Русский язык. Звуки речи, слова, предложения. В 2-х ч.</t>
  </si>
  <si>
    <t>Лещинская Т.Л. Букварик</t>
  </si>
  <si>
    <t>Комарова С.В. Устная речь.</t>
  </si>
  <si>
    <t>Кудрина С.В. Окружающий мир</t>
  </si>
  <si>
    <t>Матвеева Н.Б., Котина М.С., Куртова Т.О. Живой мир.</t>
  </si>
  <si>
    <t>Хилько А.А. Математика</t>
  </si>
  <si>
    <t>Ильина С.Ю., Аксенова А.К., Головкина Т.М. и др. Чтение. В 2-х ч.</t>
  </si>
  <si>
    <t>Смирнова З.Н., Гусева Г.М. Чтение</t>
  </si>
  <si>
    <t>Ильина С.Ю., Богданова А.А. Чтение. В 2-х ч.</t>
  </si>
  <si>
    <t>Матвеева Н.Б., Попова М.А., Куртова Т.О.
Живой мир.</t>
  </si>
  <si>
    <t>Комарова С.В. Устная речь</t>
  </si>
  <si>
    <t>Аксенова А.К., Головкина Т.М., Лазуткина В.Н. Русский язык.</t>
  </si>
  <si>
    <t>Гусева Г.М., Островская Т.И. Чтение</t>
  </si>
  <si>
    <t>Бгажнокова И.М., Савельева Г.В.Чтение</t>
  </si>
  <si>
    <t>Лифанова Т.М., Соломина Е.Н. Природоведение</t>
  </si>
  <si>
    <t>Патракеев В.Г. Технология. Слесарное дело.</t>
  </si>
  <si>
    <t>Современные образовательные технологии</t>
  </si>
  <si>
    <t>Шепетчук А.Ф., Тимонова Л.В. Технология. Скорняжное дело (Пошив головных уборов и изделий из меха, кожи и других материалов)».</t>
  </si>
  <si>
    <t>Галле А.Г., Годовинская Е.Ю. Технология. Подготовка младшего обслуживающего персонала.</t>
  </si>
  <si>
    <t>Васенков Г.В. Технология. Азбука переплетчика</t>
  </si>
  <si>
    <t>Якубовская Э.В., Галунчикова Н.Г. Русский язык</t>
  </si>
  <si>
    <t>Бгажнокова И.М., Смирнова Л.В. Мир истории</t>
  </si>
  <si>
    <t>Патракеев В.Г. Технология. Слесарное дело</t>
  </si>
  <si>
    <t>Бгажнокова И.М., Смирнова Л.В. История Отечества</t>
  </si>
  <si>
    <t>Бобрешова С.В. Технология. Штукатурно- малярное дело</t>
  </si>
  <si>
    <t>Воронкова В.В., Будаева З.Д. Чтение</t>
  </si>
  <si>
    <t>Бобрешова С.В., Чекайло Я.Д. Технология. Штукатурно-малярное дело</t>
  </si>
  <si>
    <t>Зырянова В.А., Хаминова И.А. Технология. Подготовка младшего обслуживающего персонала.</t>
  </si>
  <si>
    <t>Васенков Г.В. Технология.Картонажно- переплетное дело</t>
  </si>
  <si>
    <t>Антропов А.П., Ходот А.Ю., Ходот Т.Г. Математика</t>
  </si>
  <si>
    <t>Якубовская Э.В. Русский язык</t>
  </si>
  <si>
    <t>Перелетов А.Н., Лебедев П.М., Сековец Л.С. Профессионально-трудовое обучение. Столярное дело</t>
  </si>
  <si>
    <r>
      <rPr>
        <b/>
        <sz val="9"/>
        <rFont val="Times New Roman"/>
        <family val="1"/>
        <charset val="204"/>
      </rPr>
      <t>Основы духовно-нравственной культуры народов России</t>
    </r>
  </si>
  <si>
    <r>
      <rPr>
        <sz val="9"/>
        <rFont val="Times New Roman"/>
        <family val="1"/>
        <charset val="204"/>
      </rPr>
      <t>Учебники для специальных (коррекционных) образовательных учреждений II вида</t>
    </r>
  </si>
  <si>
    <r>
      <rPr>
        <b/>
        <sz val="9"/>
        <rFont val="Times New Roman"/>
        <family val="1"/>
        <charset val="204"/>
      </rPr>
      <t>Учебники для специальных (коррекционных) образовательных учреждений VII вида</t>
    </r>
  </si>
  <si>
    <t xml:space="preserve">                                                                                                    </t>
  </si>
  <si>
    <t>Семакин И.Г., Шеина Т.Ю., Шестакова Л.В. Информатика и ИКТ (углубленный уровень)</t>
  </si>
  <si>
    <t>Семакин И.Г., Хеннер Е.К., Шестакова Л.В. Информатика и ИКТ (углубленный уровень)</t>
  </si>
  <si>
    <t>Виноградова Н.Ф., Власенко В.И., Поляков А.В. ОРКСЭ Основы православной культуры, 2 части</t>
  </si>
  <si>
    <t>Виноградова Н.Ф., Власенко В.И., Поляков А.В. ОРКСЭ Основы светской этики 2 части</t>
  </si>
  <si>
    <t>Кузнецова, Титова, Гара /под ред.Кузнецовой Н.Е. Химия (углубленный уровень)</t>
  </si>
  <si>
    <t>Кузнецова Н.Е., Литвинова Т.Н., Лёвкин А.Н. / Под ред. Кузнецовой Н.Е. Химия (углубленный уровень)</t>
  </si>
  <si>
    <t>Пономарёва И.Н., Корнилова О.А., Симонова Л.В. / Под ред. Пономарёвой И.Н. Биология (углубленный уровень)</t>
  </si>
  <si>
    <t xml:space="preserve"> Астрель</t>
  </si>
  <si>
    <t>Купалова А.Ю. (Книга 1), Никитина Е.И. (Книга 2) Русский язык</t>
  </si>
  <si>
    <t xml:space="preserve">Лидман-Орлова Г.К. (книга 1), Никитина Е.И.(книга 2) Русский язык </t>
  </si>
  <si>
    <t>Пименова С.Н., (книга 1), Никитина Е.И. (книга 2)  Русский язык (ФГОС)</t>
  </si>
  <si>
    <t>Агеносов В.В., Голубков М.М., Корниенко Н.В. Литература (углубленный уровень)</t>
  </si>
  <si>
    <t>Архангельский А.Н. и др. Литература (углубленный уровень)</t>
  </si>
  <si>
    <t>Никитин А.Ф. Право (базовый и углубленный)</t>
  </si>
  <si>
    <t>Волобуев О.В., Клоков В.А., Пономарев М.В. и др. История. Россия в мире (базовый уровень)</t>
  </si>
  <si>
    <t>Еремин В.В., Кузьменко Н.Е., Лунин Химия (углубленный уровень)</t>
  </si>
  <si>
    <t xml:space="preserve">Сахаров А.Н., Буганов В.И. 1 часть; Буганов В.И., Зырянов П.Н. / Под ред. Сахарова А.Н. 2 часть История России (профильный уровень), углубленный уровень </t>
  </si>
  <si>
    <t>Шестаков В.А. / Под ред. Сахарова А.Н. История России (профильный уровень), углубленный уровень</t>
  </si>
  <si>
    <t>Мякишев Г.Я., Буховцев Б.Б., Сотский Н.Н. / Под ред. Николаева В.И., Парфентьевой Н.А. Физика (базовый и профильный уровни), базовый уровень</t>
  </si>
  <si>
    <t xml:space="preserve">Бородин П.М., Высоцкая Л.В., Дымшиц Г.М. и др. Биология (профильный уровень), углубленный </t>
  </si>
  <si>
    <t>Виноградова Н.Ф., Власенко В.И., Поляков А.В. ОРКСЭ Основы мировых религиозных культур, 2 части</t>
  </si>
  <si>
    <t>Зинин С.А., Сахаров В.И.  Литература (базовый)</t>
  </si>
  <si>
    <t>Зинин С.А., Чалмаев В.А..  Литература (базовый)</t>
  </si>
  <si>
    <t>Львова С.И., Львов В.В. Русский язык (базовый и углубленный)</t>
  </si>
  <si>
    <t>Афанасьева О.В., Михеева И.В., Баранова К.М.Английский язык (базовый уровень)</t>
  </si>
  <si>
    <t>Беляев Д.К.,Дымшица Г.М. Бородин П.М. / Под ред. Беляева Д.К. , Дымшица Г.М. Биология (базовый уровень)</t>
  </si>
  <si>
    <t>Беляев Д.К.,Дымшица Г.М.  и др. / Под ред. Беляева Д.К., Дымшица Г.М. Биология (базовый уровень)</t>
  </si>
  <si>
    <t>10кл</t>
  </si>
  <si>
    <t>11кл</t>
  </si>
  <si>
    <t>Певцова Е.А. Право (базовый и профильный уровни), углубленный</t>
  </si>
  <si>
    <t>Бойцов М.А., Шукуров М.Р. Всеобщая история. История средних веков</t>
  </si>
  <si>
    <t>Лапшина В.И., Рокотова Д.И. Биология</t>
  </si>
  <si>
    <t>Самкова В.А., Рокотова Д.И. Биология</t>
  </si>
  <si>
    <t xml:space="preserve"> Викторов В.П., Никишов А.И. Биология</t>
  </si>
  <si>
    <t xml:space="preserve">Быстрова Е.А., Кибирева Л.В. Русский язык </t>
  </si>
  <si>
    <t>Королькова Е.С. , Коваль Т.В. др. Обществознание</t>
  </si>
  <si>
    <t>Гусарова И.В. Русский язык (базовый и углубленный уровни)</t>
  </si>
  <si>
    <t>Лебедев Ю.В. Литература (базовый и профильный уровни),  (базовый и углубленный )</t>
  </si>
  <si>
    <t>Афанасьева О.В., Михеева И.В. Английский язык (профильный уровень), углубленный уровень</t>
  </si>
  <si>
    <t>Бубнова Г.И., Тарасова А.Н., Лонэ Э.Э. Французский язык (профильный уровень), углубленный уровень</t>
  </si>
  <si>
    <t>Бубнова Г.И., Тарасова А.Н. Французский язык (профильный уровень), углубленный уровень</t>
  </si>
  <si>
    <t>Пратусевич М.Я., Столбов К.М., Головин А.Н. Алгебра и начала математического анализа (профильный уровень), углубленный уровень</t>
  </si>
  <si>
    <t>Виленкин Н.Я., Ивашев-Мусатов О.С., Шварцбурд С.И. Алгебра и начала математического анализа (профильный уровень),  углубленный уровень</t>
  </si>
  <si>
    <t>Никольский С.М., Потапов М.К., Решетников Н.Н. и др. Алгебра и начала математического анализа (базовый и профильный уровни), базовый и углубленный</t>
  </si>
  <si>
    <t>Колягин Ю.М., Ткачёва М.В, Фёдорова Н.Е. и др. / Под ред. Жижченко А.Б. Алгебра и начала математического анализа (базовый и профильный уровни), базовый и углубленный</t>
  </si>
  <si>
    <t>Колягин Ю.М., Ткачёва М.В., Фёдорова Н.Е. и др. / Под ред. Жижченко А.Б. Алгебра и начала математического анализа (базовый и профильный уровни), базовый и углубленный</t>
  </si>
  <si>
    <t>Александров А.Д., Вернер А.Л., Рыжик В.И. Геометрия (базовый и профильный уровни), базовый и углубленный</t>
  </si>
  <si>
    <t>Атанасян Л.С., Бутузов В.Ф., Кадомцев С.Б. и др. Геометрия (базовый и профильный уровни), базовый и углубленный</t>
  </si>
  <si>
    <t xml:space="preserve">Александров А.Д., Вернер А.Л., Рыжик В.И. Геометрия (профильный уровень), углубленный </t>
  </si>
  <si>
    <t xml:space="preserve">Гейн А.Г., Ливчак А.Б., Сенокосов А.И. и др. Информатика и ИКТ (базовый и профильный уровни), базовый и углубленный </t>
  </si>
  <si>
    <t>Гейн А.Г., Сенокосов А.И. Информатика и ИКТ (базовый и профильный уровни), базовый и углубленный</t>
  </si>
  <si>
    <t>Сахаров А.Н., Боханов А.Н. История. История России (углубленный уровень), базовый и профильный</t>
  </si>
  <si>
    <t>Загладин Н.В., Петров Ю.А., Минаков С.Т. и др. История. История России (углубленный уровень), базовый и профильный</t>
  </si>
  <si>
    <t>Загладин Н.В., Симония Н.А. История. Всеобщая история (углубленный), базовый и профильный</t>
  </si>
  <si>
    <t xml:space="preserve">Загладин Н.В. Всеобщая история (углубленный), базовый и профильный </t>
  </si>
  <si>
    <t xml:space="preserve">Уколова В.И., Ревякин А.В. / Под ред. Чубарьяна А.О. Всеобщая история (базовый ), </t>
  </si>
  <si>
    <t xml:space="preserve">Улунян А.А., Сергеев Е.Ю. / Под ред. Чубарьяна А.О. Всеобщая история. Новейшая история (базовый ), </t>
  </si>
  <si>
    <t>Иванов С.И., Шереметова В.В., Скляр М.А. и др. / Под ред. Иванова С.И., Линькова А.Я.  Экономика (углубленный уровень)</t>
  </si>
  <si>
    <t>Мякишев Г.Я., Синяков А.З. Физика. Колебания и волны (углубленный уровень), профильный</t>
  </si>
  <si>
    <t>Мякишев Г.Я., Буховцев Б.Б., Чаругин В.М. / Под ред. Николаева В.И., Парфентьевой Н.А. Физика (базовый и углубленный уровни), базовый уровень</t>
  </si>
  <si>
    <t>1-2кл</t>
  </si>
  <si>
    <t>3-4кл</t>
  </si>
  <si>
    <t>Мерзляк А.Г., Поляков В.М. Алгебра (углубленное изучение)</t>
  </si>
  <si>
    <t>Пономарёва И.Н., Корнилова О.А., Кучменко В.С. / Под ред. Пономарёвой И.Н. Биология (линейный курс)</t>
  </si>
  <si>
    <t>Константинов В.М., Бабенко В.Г., Кучменко В.С. / Под ред. Константинова В.М.. Биология (линейный курс)</t>
  </si>
  <si>
    <t>Сухова Т.С., Строганов В.И. Биология (линейный курс)</t>
  </si>
  <si>
    <t>Симоненко В.Д., Электов А.А., Гончаров Б.А., Очинин О.П., Елисеева Е.В.  и др. Технология</t>
  </si>
  <si>
    <t>Хижняков Л.С., Синявина А.А., Холина С.А., Кудрявцев В.В. Физика. (базовый уровень, углубленный уровень)</t>
  </si>
  <si>
    <t>Матвеев А.П., Палехова Е.С. Физическая культура</t>
  </si>
  <si>
    <t>Кулигина А.С. Французский язык (Твой друг французский)</t>
  </si>
  <si>
    <t>Кулигина А.С., Щепилова А.В. Французский язык (Твой друг французский)</t>
  </si>
  <si>
    <t>Кулигина А.С., Щепилова А.В. Французский язык(Твой друг французский)</t>
  </si>
  <si>
    <t>Кулигина А.С. Французский язык (Французский в перспективе)</t>
  </si>
  <si>
    <t>Кулигина А.С., Иохим О.В. Французский язык(Французский в перспективе)</t>
  </si>
  <si>
    <t>Уколова В.И. История. Древний мир.</t>
  </si>
  <si>
    <t>Михайлов О.Н., Шайтанов И.О., Чалмаев В.А. и др. / Под ред. Журавлева В.П. Литература (базовый)</t>
  </si>
  <si>
    <t>Кабардин О.В., Орлов В.А. и др. / под ред. Пинского А.А., Кабардина О.В. Физика (профильный уровень), углубленный</t>
  </si>
  <si>
    <t>Смирнов А.Т., Хренников Б.О. Основы безопасности жизнедеятельности (базовый)</t>
  </si>
  <si>
    <t>Капустина Г.М., Перова М.Н. Математика</t>
  </si>
  <si>
    <t>Бутузов В.Ф., Прасолов В.В. Под ред. В.А. Садовничего.Математика: алгебра и начала математического анализа, геометрия. Геометрия.  (базовый и углубленный уровни)</t>
  </si>
  <si>
    <t>7-8кл.</t>
  </si>
  <si>
    <t>Бабайцева В.В. Русский язык. Учебник для углубленного изучения.</t>
  </si>
  <si>
    <t>Бабайцева В.В., Чеснокова Л.Д. Русский язык. Теория</t>
  </si>
  <si>
    <t>Афанасьева О.В., Михеева И.В. Английский язык. 1-й год обучения</t>
  </si>
  <si>
    <t>Сонин Н.И., Сонина В.И. Биология. Живой организм. Вертикаль (синяя)</t>
  </si>
  <si>
    <t>Сонин Н.И., Захаров В.Б. Биология (Синий)</t>
  </si>
  <si>
    <t>Сонин Н.И., Сапин М.Р. Биология (Красный)</t>
  </si>
  <si>
    <t>Пичугов Ю.С. (книга 1),  Никитина Е.И.(книга 2) Практика. Русская речь.</t>
  </si>
  <si>
    <t>Латчук В.Н.,Марков В.В.,  Миронов С.К. и др. Основы безопасности жизнедеятельности (базовый уровень)</t>
  </si>
  <si>
    <t>Андреев И. Л., Фёдоров И. Н. История России</t>
  </si>
  <si>
    <t>Андреев И. Л., Фёдоров И. Н., Амосова И. В. Исторя России</t>
  </si>
  <si>
    <t>Андреев И. Л., Ляшенко Л. М., Амосова И. В., Артасов И. А., Фёдоров И. Н. История России</t>
  </si>
  <si>
    <t>Ляшенко Л. М., Волобуев О. В., Симонова Е. В. История России</t>
  </si>
  <si>
    <t>Волобуев О. В., Карпачёв С. П., Романов П. Н. Истории России</t>
  </si>
  <si>
    <t>Титов С.А., Агафонова И.Б., Сивоглазов В.И. Естествознание (базовый)</t>
  </si>
  <si>
    <t>Габриелян О.С., Остроумов И.Г., Пурышева Н.С. И др. Естествознание (базовый)</t>
  </si>
  <si>
    <t>Габриелян О.С., Остроумов И.Г., Пурышева Н.С. И др.Естествознание (базовый)</t>
  </si>
  <si>
    <t>Виноградова Н.Ф., Власенко В.И., Поляков А.В. Основы духовно нравственной культуры народов России</t>
  </si>
  <si>
    <t>Арсентьев Н. М., Данилов А. А., Стефанович П. С. и др./ под ред. Торкунова А.В. История России в 2-х ч.</t>
  </si>
  <si>
    <t>Арсентьев Н. М., Данилов А. А., Курукин И. В. и др./под ред. Торкунова А.В. История России 2ч.</t>
  </si>
  <si>
    <t>Арсентьев Н. М., Данилов А. А., Левандовский А. А. и др./под ред. Торкунова А.В. История России. 2ч.</t>
  </si>
  <si>
    <t>Горинов М. М., Данилов А. А., Моруков М. Ю. и др./под ред. Торкунова А.В. История России. 3 части</t>
  </si>
  <si>
    <t>Арсентьев Н. М., Данилов А. А., Курукин И. В. и др./под ред. Торкунова А.В. История России. 2 Ч. 8 класс</t>
  </si>
  <si>
    <t>Очинин О.П., Матяш Н.В., Симоненко В.Д. / Под ред. Симоненко В.Д. Технология (базовый уровень)</t>
  </si>
  <si>
    <t>Семёнова Г.Ю. Технология (профильный уровень)</t>
  </si>
  <si>
    <t>Кулигина А.С. Французский язык. (Французский в перспективе)</t>
  </si>
  <si>
    <t xml:space="preserve">Пчелов Е.В., Лукин П.В./Под ред. Петрова Ю.А.  История России с древнейших времен до начала XVI века  </t>
  </si>
  <si>
    <t xml:space="preserve">Пчелов Е.В., Лукин П.В./Под ред. Петрова Ю.А История России. XVI-XVII века           </t>
  </si>
  <si>
    <t>Захаров В.Н., Пчелов Е.В. /Под ред. Петрова Ю.А. История России. XVIII век</t>
  </si>
  <si>
    <t>Соловьев К.А., Шевырев А.П. /Под ред. Петрова Ю.А. История России. 1801-1914 гг</t>
  </si>
  <si>
    <t>Плешаков А.А., Сонин Н.И. Биология (синий)</t>
  </si>
  <si>
    <t>Сонин Н.И., Плешаков А.А. Биология (красный)</t>
  </si>
  <si>
    <t>Радченко О.А., Хебелер Г., Степкин Н.П. Немецкий язык, 1 год обучения</t>
  </si>
  <si>
    <t>Афанасьева О.В., Михеева И.В. Английский язык, 2 год обучения</t>
  </si>
  <si>
    <t>Сивоглазов В.И.,Сонин Н.И. Биология (Навигатор)</t>
  </si>
  <si>
    <t>Сонин Н.И. Биология. Живой организм. Вертикаль. (красный)</t>
  </si>
  <si>
    <t>Сонин Н.И., Захаров В.Б. Биология (синий)</t>
  </si>
  <si>
    <t>Сивоглазов В.И., Захаров В.Б. Биология Навигатор</t>
  </si>
  <si>
    <t>Захаров В.Б., Сонин Н.И. Биология (красный)</t>
  </si>
  <si>
    <t>Афанасьева О.В., Михеева И.В. Английский язык, 4 год обучения</t>
  </si>
  <si>
    <t>Габриелян О.С., Сивоглазов В.И., Сладков С.А. Химия Навигатор</t>
  </si>
  <si>
    <t>Афанасьева О.В., Михеева И.В. Английский язык, 5 год обучения</t>
  </si>
  <si>
    <t>Корольков Е.С. И др. Обществознание</t>
  </si>
  <si>
    <t>Шереметьева А.М., Рокотова Д.И. Биология</t>
  </si>
  <si>
    <t xml:space="preserve">Рохлов В.С. И др./под ред. Трайтака Биология </t>
  </si>
  <si>
    <t>Ботвинников А.Д. и др. Черчение</t>
  </si>
  <si>
    <t>Костылева С.В. И др. Испанский язык. Второй иностранный</t>
  </si>
  <si>
    <t>5-6кл.</t>
  </si>
  <si>
    <t>Кондрашова Н.А. и др. Испанский язык</t>
  </si>
  <si>
    <t xml:space="preserve">Азанбаева Ф.Ф. и др. Русский язык </t>
  </si>
  <si>
    <t xml:space="preserve">Азанбаева Ф.Ф. и др. Азбука </t>
  </si>
  <si>
    <t>Шарыгин И.Ф., Ерганджиева Л.Н. Математика. Наглядная геометрия Геометрия</t>
  </si>
  <si>
    <t>5-6кл</t>
  </si>
  <si>
    <t>Габриелян О.С., Остроумов И.Г., Ахлебинин А.К. Химия. Вводный курс</t>
  </si>
  <si>
    <t>Виноградова Н.Ф., Власенко В.И., Поляков А.В. ОРКСЭ Основы исламской культуры, 2 части</t>
  </si>
  <si>
    <t>Липсиц И.В. Экономика (История и современная организация хозяйственной деятельности)</t>
  </si>
  <si>
    <t>Макарова Н.В., Николайчук Г.С., Титова Ю.Ф. / Под ред. Макаровой Н.В. Информатика и ИКТ (базовый уровень), 2 части</t>
  </si>
  <si>
    <t>Генденштейн Л.Э., Булатова А.А. и др., под ред. Орлова В.А. Физика (базовый уровень)</t>
  </si>
  <si>
    <t>Генденштейн Л.Э., Булатова А.А. и др., под ред. Орлова В.А. Физика</t>
  </si>
  <si>
    <t>Генденштейн Л.Э., Булатова А.А. и др., под ред. Орлова В.А. Физика (базовый и углубленный уровни)</t>
  </si>
  <si>
    <t>Бланк для оформления заказа учебников на 2017-2018 учебный год</t>
  </si>
  <si>
    <t>Ворожейкина Н.И., Заяц Д.В. Основы духовно-нравственной культуры народов России, 3 части</t>
  </si>
  <si>
    <t>В.А. Никонов, С.В. Девятов. Под ред. С.П. Карпова  История. История России. 1914 г. – начало XXI в. Учебник для 10 класса общеобразовательных организаций. В 2 ч. (Базовый и углублённый уровни)</t>
  </si>
  <si>
    <t>Комарова С.В. Устная речь. Речевая практика с 2017 года (ФГОС)</t>
  </si>
  <si>
    <t>Аксенова А.К., Комарова С.В., Шишкова М.И. Букварь, для детей с интеллектуальными нарушениями с 2017 ФГОС</t>
  </si>
  <si>
    <t>Алышева Т.В. Математика, с 2017 ФГОС</t>
  </si>
  <si>
    <t>Зыкова Т.С., Зыкова М.А. Ознакомление с окружающим миром, для глухих и слабослышащих, с 2017 ФГОС</t>
  </si>
  <si>
    <t>Матвеева Н.Б., Ярочкина И.А., Попова М.А. и др. Мир природы и человека. ФГОС с 2017</t>
  </si>
  <si>
    <t>Рау М.Ю., Зыкова М.А. Изобразительное искусство, для обучающихся с интеллектуальными нарушениями ФГОС</t>
  </si>
  <si>
    <t>Кузнецова Л.А.Технология. Ручной труд, для обучающихся с интеллектуальными нарушениями, с 2017 ФГОС</t>
  </si>
  <si>
    <t>Зыкова Т.С., Кузьмичева Е.П. Русский язык. Развитие речи, для глухих (с 2017г. ФГОС)</t>
  </si>
  <si>
    <t xml:space="preserve">Матвеева Н.Б., Котина М.С., Куртова Т.О. Живой мир. </t>
  </si>
  <si>
    <t>Зыкова Т.С., Кузьмичева Е.П. Русский язык. Развитие речи, для глухих, подготовительный класс (с 2017г. ФГОС)</t>
  </si>
  <si>
    <t>Цена учебника в 2017 году</t>
  </si>
  <si>
    <t xml:space="preserve">Азанбаева Ф.Ф. и др. Русский язык, для детей мигрантов </t>
  </si>
  <si>
    <t xml:space="preserve">Азанбаева Ф.Ф. и др. Русский язык, для детей мигрантов  </t>
  </si>
  <si>
    <t xml:space="preserve">Азанбаева Ф.Ф. и др. Русский язык , для детей мигрантов </t>
  </si>
  <si>
    <t xml:space="preserve">Сахипова З.Г. И др. Литературное чтение, для детей мигрантов </t>
  </si>
  <si>
    <t>Зыкова Т.С., Морева Н.А. Чтение ФГОС с 2017</t>
  </si>
  <si>
    <t>Воронцов-Вельямино В.А., Страут Е.К. Астрономия (базовый уровень)</t>
  </si>
  <si>
    <t>Чаругин В.М. Астрономия. Учебное пособие</t>
  </si>
  <si>
    <t>Виленкин Н. Я., Жохов В. И., Чесноков А. С. Математика Ч. 1,2 Учебное пособие</t>
  </si>
  <si>
    <t>Виленкин Н. Я., Жохов В. И., Чесноков А. С. Математика Ч. 1,2  Учебное пособие</t>
  </si>
  <si>
    <t>Заказ учебников на 2017 год (июнь)</t>
  </si>
  <si>
    <t xml:space="preserve">В.В. Кириллов, М.А. Бравина. Под ред. Ю.А Петрова История. История России до 1914 года. Повторительно-обобщающий курс. Учебное издание для 10‑11 классов образовательных организаций. (Базовый и углублённый уровни).  </t>
  </si>
  <si>
    <t>отн</t>
  </si>
  <si>
    <t>казач</t>
  </si>
  <si>
    <t>гал</t>
  </si>
  <si>
    <t>рож</t>
  </si>
  <si>
    <t>вор</t>
  </si>
  <si>
    <t>тал</t>
  </si>
  <si>
    <t>дуд</t>
  </si>
  <si>
    <t>мом</t>
  </si>
  <si>
    <t>казанка</t>
  </si>
  <si>
    <t>матв</t>
  </si>
  <si>
    <t>мокр</t>
  </si>
  <si>
    <t>челн</t>
  </si>
  <si>
    <t>писк</t>
  </si>
  <si>
    <t xml:space="preserve">Заместитель главы района по социальной политике,
начальник  Отдела образования    администрации Казачинского района                                                                    Л.А.Федоненко
</t>
  </si>
  <si>
    <t>Казачинский район</t>
  </si>
</sst>
</file>

<file path=xl/styles.xml><?xml version="1.0" encoding="utf-8"?>
<styleSheet xmlns="http://schemas.openxmlformats.org/spreadsheetml/2006/main">
  <numFmts count="1">
    <numFmt numFmtId="164" formatCode="###0;###0"/>
  </numFmts>
  <fonts count="17"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8"/>
      <name val="Times New Roman"/>
      <family val="1"/>
      <charset val="204"/>
    </font>
    <font>
      <sz val="8"/>
      <color theme="4"/>
      <name val="Times New Roman"/>
      <family val="1"/>
      <charset val="204"/>
    </font>
    <font>
      <sz val="8"/>
      <color theme="3" tint="0.59999389629810485"/>
      <name val="Times New Roman"/>
      <family val="1"/>
      <charset val="204"/>
    </font>
    <font>
      <sz val="8"/>
      <color theme="9" tint="0.5999938962981048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</font>
    <font>
      <b/>
      <sz val="8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16" fontId="9" fillId="4" borderId="1" xfId="0" applyNumberFormat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" fontId="1" fillId="4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>
      <alignment vertical="top" wrapText="1"/>
    </xf>
    <xf numFmtId="0" fontId="1" fillId="5" borderId="1" xfId="1" applyNumberFormat="1" applyFont="1" applyFill="1" applyBorder="1" applyAlignment="1" applyProtection="1">
      <alignment horizontal="left" wrapText="1"/>
      <protection hidden="1"/>
    </xf>
    <xf numFmtId="0" fontId="1" fillId="0" borderId="0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top" wrapText="1"/>
    </xf>
    <xf numFmtId="0" fontId="1" fillId="7" borderId="1" xfId="1" applyNumberFormat="1" applyFont="1" applyFill="1" applyBorder="1" applyAlignment="1" applyProtection="1">
      <alignment horizontal="left" wrapText="1"/>
      <protection hidden="1"/>
    </xf>
    <xf numFmtId="0" fontId="9" fillId="7" borderId="1" xfId="0" applyFont="1" applyFill="1" applyBorder="1" applyAlignment="1">
      <alignment horizontal="left" vertical="center" wrapText="1"/>
    </xf>
    <xf numFmtId="0" fontId="9" fillId="7" borderId="1" xfId="1" applyNumberFormat="1" applyFont="1" applyFill="1" applyBorder="1" applyAlignment="1" applyProtection="1">
      <alignment horizontal="left" wrapText="1"/>
      <protection hidden="1"/>
    </xf>
    <xf numFmtId="0" fontId="9" fillId="7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16" fontId="9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 applyProtection="1">
      <alignment horizontal="center" vertical="center" wrapText="1"/>
    </xf>
    <xf numFmtId="0" fontId="9" fillId="8" borderId="1" xfId="0" applyFont="1" applyFill="1" applyBorder="1" applyAlignment="1">
      <alignment vertical="center" wrapText="1"/>
    </xf>
    <xf numFmtId="0" fontId="9" fillId="5" borderId="1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left" vertical="center" wrapText="1"/>
      <protection locked="0"/>
    </xf>
    <xf numFmtId="0" fontId="9" fillId="4" borderId="4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9" fillId="4" borderId="0" xfId="0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929"/>
  <sheetViews>
    <sheetView tabSelected="1" zoomScale="120" zoomScaleNormal="120" workbookViewId="0">
      <pane ySplit="6" topLeftCell="A1914" activePane="bottomLeft" state="frozen"/>
      <selection pane="bottomLeft" activeCell="U1921" sqref="U1921"/>
    </sheetView>
  </sheetViews>
  <sheetFormatPr defaultRowHeight="12"/>
  <cols>
    <col min="1" max="1" width="6" style="32" customWidth="1"/>
    <col min="2" max="2" width="62.6640625" style="16" customWidth="1"/>
    <col min="3" max="3" width="6.1640625" style="17" customWidth="1"/>
    <col min="4" max="4" width="15.5" style="17" customWidth="1"/>
    <col min="5" max="5" width="7.5" style="20" customWidth="1"/>
    <col min="6" max="7" width="9.33203125" style="2"/>
    <col min="8" max="18" width="7.5" style="20" hidden="1" customWidth="1"/>
    <col min="19" max="19" width="0" style="20" hidden="1" customWidth="1"/>
    <col min="20" max="20" width="7.5" style="20" hidden="1" customWidth="1"/>
    <col min="21" max="16384" width="9.33203125" style="2"/>
  </cols>
  <sheetData>
    <row r="2" spans="1:20">
      <c r="B2" s="75" t="s">
        <v>1119</v>
      </c>
      <c r="C2" s="75"/>
      <c r="D2" s="75"/>
    </row>
    <row r="4" spans="1:20">
      <c r="B4" s="74" t="s">
        <v>1158</v>
      </c>
    </row>
    <row r="5" spans="1:20">
      <c r="C5" s="28"/>
      <c r="D5" s="28"/>
    </row>
    <row r="6" spans="1:20" s="1" customFormat="1" ht="67.5">
      <c r="A6" s="31" t="s">
        <v>0</v>
      </c>
      <c r="B6" s="10" t="s">
        <v>1</v>
      </c>
      <c r="C6" s="10" t="s">
        <v>2</v>
      </c>
      <c r="D6" s="10" t="s">
        <v>3</v>
      </c>
      <c r="E6" s="21" t="s">
        <v>1142</v>
      </c>
      <c r="F6" s="55" t="s">
        <v>1132</v>
      </c>
      <c r="G6" s="55"/>
      <c r="H6" s="21" t="s">
        <v>1144</v>
      </c>
      <c r="I6" s="21" t="s">
        <v>1145</v>
      </c>
      <c r="J6" s="21" t="s">
        <v>1146</v>
      </c>
      <c r="K6" s="21" t="s">
        <v>1147</v>
      </c>
      <c r="L6" s="21" t="s">
        <v>1148</v>
      </c>
      <c r="M6" s="21" t="s">
        <v>1149</v>
      </c>
      <c r="N6" s="21" t="s">
        <v>1153</v>
      </c>
      <c r="O6" s="21" t="s">
        <v>1155</v>
      </c>
      <c r="P6" s="21" t="s">
        <v>1154</v>
      </c>
      <c r="Q6" s="21" t="s">
        <v>1150</v>
      </c>
      <c r="R6" s="21" t="s">
        <v>1151</v>
      </c>
      <c r="S6" s="21" t="s">
        <v>1156</v>
      </c>
      <c r="T6" s="21" t="s">
        <v>1152</v>
      </c>
    </row>
    <row r="7" spans="1:20">
      <c r="A7" s="11"/>
      <c r="B7" s="10" t="s">
        <v>749</v>
      </c>
      <c r="C7" s="13"/>
      <c r="D7" s="13"/>
      <c r="E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>
      <c r="A8" s="33">
        <v>1</v>
      </c>
      <c r="B8" s="29" t="s">
        <v>5</v>
      </c>
      <c r="C8" s="12">
        <v>1</v>
      </c>
      <c r="D8" s="13" t="s">
        <v>6</v>
      </c>
      <c r="E8" s="22"/>
      <c r="F8" s="2">
        <v>366.85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>
      <c r="A9" s="33">
        <v>2</v>
      </c>
      <c r="B9" s="29" t="s">
        <v>8</v>
      </c>
      <c r="C9" s="12">
        <v>1</v>
      </c>
      <c r="D9" s="13" t="s">
        <v>9</v>
      </c>
      <c r="E9" s="22"/>
      <c r="F9" s="2">
        <v>293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hidden="1">
      <c r="A10" s="33">
        <v>3</v>
      </c>
      <c r="B10" s="15" t="s">
        <v>13</v>
      </c>
      <c r="C10" s="12">
        <v>1</v>
      </c>
      <c r="D10" s="13" t="s">
        <v>14</v>
      </c>
      <c r="E10" s="22">
        <f t="shared" ref="E10:E71" si="0">H10+I10+J10+K10+L10+M10+N10+O10+P10+Q10+R10+S10+T10</f>
        <v>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>
      <c r="A11" s="33">
        <v>4</v>
      </c>
      <c r="B11" s="29" t="s">
        <v>16</v>
      </c>
      <c r="C11" s="12">
        <v>1</v>
      </c>
      <c r="D11" s="13" t="s">
        <v>12</v>
      </c>
      <c r="E11" s="22">
        <f t="shared" si="0"/>
        <v>8</v>
      </c>
      <c r="F11" s="2">
        <v>512.38</v>
      </c>
      <c r="H11" s="22"/>
      <c r="I11" s="22"/>
      <c r="J11" s="22"/>
      <c r="K11" s="22"/>
      <c r="L11" s="22">
        <v>4</v>
      </c>
      <c r="M11" s="22">
        <v>3</v>
      </c>
      <c r="N11" s="22"/>
      <c r="O11" s="22"/>
      <c r="P11" s="22"/>
      <c r="Q11" s="22">
        <v>1</v>
      </c>
      <c r="R11" s="22"/>
      <c r="S11" s="22"/>
      <c r="T11" s="22"/>
    </row>
    <row r="12" spans="1:20" ht="24">
      <c r="A12" s="33">
        <v>5</v>
      </c>
      <c r="B12" s="29" t="s">
        <v>19</v>
      </c>
      <c r="C12" s="12">
        <v>1</v>
      </c>
      <c r="D12" s="13" t="s">
        <v>743</v>
      </c>
      <c r="E12" s="22"/>
      <c r="F12" s="2">
        <v>678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idden="1">
      <c r="A13" s="33">
        <v>6</v>
      </c>
      <c r="B13" s="15" t="s">
        <v>26</v>
      </c>
      <c r="C13" s="12">
        <v>1</v>
      </c>
      <c r="D13" s="13" t="s">
        <v>25</v>
      </c>
      <c r="E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idden="1">
      <c r="A14" s="33">
        <v>7</v>
      </c>
      <c r="B14" s="15" t="s">
        <v>24</v>
      </c>
      <c r="C14" s="12">
        <v>1</v>
      </c>
      <c r="D14" s="13" t="s">
        <v>25</v>
      </c>
      <c r="E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>
      <c r="A15" s="33">
        <v>8</v>
      </c>
      <c r="B15" s="29" t="s">
        <v>28</v>
      </c>
      <c r="C15" s="12">
        <v>1</v>
      </c>
      <c r="D15" s="13" t="s">
        <v>12</v>
      </c>
      <c r="E15" s="22"/>
      <c r="F15" s="2">
        <v>512.38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hidden="1">
      <c r="A16" s="33">
        <v>9</v>
      </c>
      <c r="B16" s="15" t="s">
        <v>34</v>
      </c>
      <c r="C16" s="12">
        <v>1</v>
      </c>
      <c r="D16" s="13" t="s">
        <v>755</v>
      </c>
      <c r="E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>
      <c r="A17" s="33">
        <v>10</v>
      </c>
      <c r="B17" s="29" t="s">
        <v>39</v>
      </c>
      <c r="C17" s="12">
        <v>1</v>
      </c>
      <c r="D17" s="13" t="s">
        <v>744</v>
      </c>
      <c r="E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>
      <c r="A18" s="33">
        <v>11</v>
      </c>
      <c r="B18" s="66" t="s">
        <v>44</v>
      </c>
      <c r="C18" s="12">
        <v>1</v>
      </c>
      <c r="D18" s="13" t="s">
        <v>45</v>
      </c>
      <c r="E18" s="22"/>
      <c r="F18" s="2">
        <v>614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4">
      <c r="A19" s="33">
        <v>12</v>
      </c>
      <c r="B19" s="29" t="s">
        <v>61</v>
      </c>
      <c r="C19" s="12">
        <v>1</v>
      </c>
      <c r="D19" s="13" t="s">
        <v>32</v>
      </c>
      <c r="E19" s="22"/>
      <c r="F19" s="2">
        <v>666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>
      <c r="A20" s="34"/>
      <c r="B20" s="10" t="s">
        <v>4</v>
      </c>
      <c r="C20" s="12"/>
      <c r="D20" s="13"/>
      <c r="E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>
      <c r="A21" s="33">
        <v>13</v>
      </c>
      <c r="B21" s="29" t="s">
        <v>10</v>
      </c>
      <c r="C21" s="12">
        <v>1</v>
      </c>
      <c r="D21" s="13" t="s">
        <v>9</v>
      </c>
      <c r="E21" s="22"/>
      <c r="F21" s="2">
        <v>285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idden="1">
      <c r="A22" s="33">
        <v>14</v>
      </c>
      <c r="B22" s="15" t="s">
        <v>15</v>
      </c>
      <c r="C22" s="12">
        <v>1</v>
      </c>
      <c r="D22" s="13" t="s">
        <v>14</v>
      </c>
      <c r="E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>
      <c r="A23" s="33">
        <v>15</v>
      </c>
      <c r="B23" s="29" t="s">
        <v>17</v>
      </c>
      <c r="C23" s="12">
        <v>1</v>
      </c>
      <c r="D23" s="13" t="s">
        <v>12</v>
      </c>
      <c r="E23" s="22"/>
      <c r="F23" s="2">
        <v>323.83999999999997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2" hidden="1" customHeight="1">
      <c r="A24" s="33">
        <v>16</v>
      </c>
      <c r="B24" s="15" t="s">
        <v>18</v>
      </c>
      <c r="C24" s="12">
        <v>1</v>
      </c>
      <c r="D24" s="13" t="s">
        <v>12</v>
      </c>
      <c r="E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2" hidden="1" customHeight="1">
      <c r="A25" s="33">
        <v>17</v>
      </c>
      <c r="B25" s="15" t="s">
        <v>27</v>
      </c>
      <c r="C25" s="12">
        <v>1</v>
      </c>
      <c r="D25" s="13" t="s">
        <v>25</v>
      </c>
      <c r="E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>
      <c r="A26" s="33">
        <v>18</v>
      </c>
      <c r="B26" s="29" t="s">
        <v>20</v>
      </c>
      <c r="C26" s="12">
        <v>1</v>
      </c>
      <c r="D26" s="13" t="s">
        <v>743</v>
      </c>
      <c r="E26" s="22"/>
      <c r="F26" s="2">
        <v>339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>
      <c r="A27" s="33">
        <v>19</v>
      </c>
      <c r="B27" s="29" t="s">
        <v>29</v>
      </c>
      <c r="C27" s="12">
        <v>1</v>
      </c>
      <c r="D27" s="13" t="s">
        <v>12</v>
      </c>
      <c r="E27" s="22">
        <f t="shared" si="0"/>
        <v>4</v>
      </c>
      <c r="F27" s="2">
        <v>323.83999999999997</v>
      </c>
      <c r="H27" s="22"/>
      <c r="I27" s="22"/>
      <c r="J27" s="22"/>
      <c r="K27" s="22"/>
      <c r="L27" s="22">
        <v>4</v>
      </c>
      <c r="M27" s="22"/>
      <c r="N27" s="22"/>
      <c r="O27" s="22"/>
      <c r="P27" s="22"/>
      <c r="Q27" s="22"/>
      <c r="R27" s="22"/>
      <c r="S27" s="22"/>
      <c r="T27" s="22"/>
    </row>
    <row r="28" spans="1:20" ht="12" hidden="1" customHeight="1">
      <c r="A28" s="33">
        <v>20</v>
      </c>
      <c r="B28" s="15" t="s">
        <v>31</v>
      </c>
      <c r="C28" s="12">
        <v>1</v>
      </c>
      <c r="D28" s="13" t="s">
        <v>32</v>
      </c>
      <c r="E28" s="22">
        <f t="shared" si="0"/>
        <v>0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33">
        <v>21</v>
      </c>
      <c r="B29" s="29" t="s">
        <v>31</v>
      </c>
      <c r="C29" s="12">
        <v>1</v>
      </c>
      <c r="D29" s="13" t="s">
        <v>744</v>
      </c>
      <c r="E29" s="22"/>
      <c r="F29" s="2">
        <v>456.55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hidden="1" customHeight="1">
      <c r="A30" s="33">
        <v>22</v>
      </c>
      <c r="B30" s="15" t="s">
        <v>35</v>
      </c>
      <c r="C30" s="12">
        <v>1</v>
      </c>
      <c r="D30" s="13" t="s">
        <v>755</v>
      </c>
      <c r="E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>
      <c r="A31" s="33">
        <v>23</v>
      </c>
      <c r="B31" s="29" t="s">
        <v>37</v>
      </c>
      <c r="C31" s="12">
        <v>1</v>
      </c>
      <c r="D31" s="13" t="s">
        <v>12</v>
      </c>
      <c r="E31" s="22"/>
      <c r="F31" s="2">
        <v>193.82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>
      <c r="A32" s="33">
        <v>24</v>
      </c>
      <c r="B32" s="29" t="s">
        <v>38</v>
      </c>
      <c r="C32" s="12">
        <v>1</v>
      </c>
      <c r="D32" s="13" t="s">
        <v>32</v>
      </c>
      <c r="E32" s="22"/>
      <c r="F32" s="2">
        <v>339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1">
      <c r="A33" s="33">
        <v>25</v>
      </c>
      <c r="B33" s="29" t="s">
        <v>40</v>
      </c>
      <c r="C33" s="12">
        <v>1</v>
      </c>
      <c r="D33" s="13" t="s">
        <v>744</v>
      </c>
      <c r="E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1" ht="24">
      <c r="A34" s="33">
        <v>26</v>
      </c>
      <c r="B34" s="66" t="s">
        <v>46</v>
      </c>
      <c r="C34" s="12">
        <v>1</v>
      </c>
      <c r="D34" s="13" t="s">
        <v>45</v>
      </c>
      <c r="E34" s="22"/>
      <c r="F34" s="2">
        <v>307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1" ht="24">
      <c r="A35" s="33">
        <v>27</v>
      </c>
      <c r="B35" s="29" t="s">
        <v>816</v>
      </c>
      <c r="C35" s="12">
        <v>1</v>
      </c>
      <c r="D35" s="13" t="s">
        <v>6</v>
      </c>
      <c r="E35" s="22"/>
      <c r="F35" s="2">
        <v>366.85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1">
      <c r="A36" s="34"/>
      <c r="B36" s="10" t="s">
        <v>47</v>
      </c>
      <c r="C36" s="13"/>
      <c r="D36" s="13"/>
      <c r="E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1">
      <c r="A37" s="33">
        <v>28</v>
      </c>
      <c r="B37" s="15" t="s">
        <v>48</v>
      </c>
      <c r="C37" s="12">
        <v>1</v>
      </c>
      <c r="D37" s="13" t="s">
        <v>14</v>
      </c>
      <c r="E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1" ht="24">
      <c r="A38" s="33">
        <v>29</v>
      </c>
      <c r="B38" s="29" t="s">
        <v>49</v>
      </c>
      <c r="C38" s="12">
        <v>1</v>
      </c>
      <c r="D38" s="13" t="s">
        <v>743</v>
      </c>
      <c r="E38" s="22"/>
      <c r="F38" s="2">
        <v>668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1">
      <c r="A39" s="33">
        <v>30</v>
      </c>
      <c r="B39" s="29" t="s">
        <v>50</v>
      </c>
      <c r="C39" s="12">
        <v>1</v>
      </c>
      <c r="D39" s="13" t="s">
        <v>32</v>
      </c>
      <c r="E39" s="22"/>
      <c r="F39" s="2">
        <v>666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1" ht="24">
      <c r="A40" s="33">
        <v>31</v>
      </c>
      <c r="B40" s="29" t="s">
        <v>51</v>
      </c>
      <c r="C40" s="12">
        <v>1</v>
      </c>
      <c r="D40" s="13" t="s">
        <v>743</v>
      </c>
      <c r="E40" s="22"/>
      <c r="F40" s="2">
        <v>339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1">
      <c r="A41" s="33">
        <v>32</v>
      </c>
      <c r="B41" s="29" t="s">
        <v>53</v>
      </c>
      <c r="C41" s="12">
        <v>1</v>
      </c>
      <c r="D41" s="13" t="s">
        <v>9</v>
      </c>
      <c r="E41" s="22"/>
      <c r="F41" s="2">
        <v>313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1" ht="24">
      <c r="A42" s="33">
        <v>33</v>
      </c>
      <c r="B42" s="29" t="s">
        <v>54</v>
      </c>
      <c r="C42" s="12">
        <v>1</v>
      </c>
      <c r="D42" s="13" t="s">
        <v>12</v>
      </c>
      <c r="E42" s="22">
        <f t="shared" si="0"/>
        <v>3</v>
      </c>
      <c r="F42" s="2">
        <v>487.96</v>
      </c>
      <c r="H42" s="22"/>
      <c r="I42" s="22"/>
      <c r="J42" s="22"/>
      <c r="K42" s="22"/>
      <c r="L42" s="22"/>
      <c r="M42" s="22">
        <v>3</v>
      </c>
      <c r="N42" s="22"/>
      <c r="O42" s="22"/>
      <c r="P42" s="22"/>
      <c r="Q42" s="22"/>
      <c r="R42" s="22"/>
      <c r="S42" s="22"/>
      <c r="T42" s="22"/>
    </row>
    <row r="43" spans="1:21" ht="24">
      <c r="A43" s="33">
        <v>34</v>
      </c>
      <c r="B43" s="29" t="s">
        <v>56</v>
      </c>
      <c r="C43" s="12">
        <v>1</v>
      </c>
      <c r="D43" s="13" t="s">
        <v>12</v>
      </c>
      <c r="E43" s="22">
        <f t="shared" si="0"/>
        <v>5</v>
      </c>
      <c r="F43" s="2">
        <v>428.12</v>
      </c>
      <c r="H43" s="22"/>
      <c r="I43" s="22"/>
      <c r="J43" s="22"/>
      <c r="K43" s="22"/>
      <c r="L43" s="22">
        <v>4</v>
      </c>
      <c r="M43" s="22"/>
      <c r="N43" s="22"/>
      <c r="O43" s="22"/>
      <c r="P43" s="22"/>
      <c r="Q43" s="22">
        <v>1</v>
      </c>
      <c r="R43" s="22"/>
      <c r="S43" s="22"/>
      <c r="T43" s="22"/>
    </row>
    <row r="44" spans="1:21" s="3" customFormat="1" ht="24">
      <c r="A44" s="33">
        <v>35</v>
      </c>
      <c r="B44" s="66" t="s">
        <v>57</v>
      </c>
      <c r="C44" s="12">
        <v>1</v>
      </c>
      <c r="D44" s="13" t="s">
        <v>45</v>
      </c>
      <c r="E44" s="22"/>
      <c r="F44" s="3">
        <v>307</v>
      </c>
      <c r="G44" s="2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2"/>
    </row>
    <row r="45" spans="1:21" ht="24" hidden="1" customHeight="1">
      <c r="A45" s="33">
        <v>36</v>
      </c>
      <c r="B45" s="15" t="s">
        <v>58</v>
      </c>
      <c r="C45" s="12">
        <v>1</v>
      </c>
      <c r="D45" s="13" t="s">
        <v>755</v>
      </c>
      <c r="E45" s="22">
        <f t="shared" si="0"/>
        <v>0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1">
      <c r="A46" s="33">
        <v>37</v>
      </c>
      <c r="B46" s="29" t="s">
        <v>59</v>
      </c>
      <c r="C46" s="12">
        <v>1</v>
      </c>
      <c r="D46" s="13" t="s">
        <v>744</v>
      </c>
      <c r="E46" s="22"/>
      <c r="F46" s="2">
        <v>520.95000000000005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1" ht="24" hidden="1" customHeight="1">
      <c r="A47" s="33">
        <v>38</v>
      </c>
      <c r="B47" s="15" t="s">
        <v>756</v>
      </c>
      <c r="C47" s="12">
        <v>1</v>
      </c>
      <c r="D47" s="13" t="s">
        <v>25</v>
      </c>
      <c r="E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1" ht="24" hidden="1" customHeight="1">
      <c r="A48" s="33">
        <v>39</v>
      </c>
      <c r="B48" s="15" t="s">
        <v>60</v>
      </c>
      <c r="C48" s="12">
        <v>1</v>
      </c>
      <c r="D48" s="13" t="s">
        <v>755</v>
      </c>
      <c r="E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>
      <c r="A49" s="33">
        <v>40</v>
      </c>
      <c r="B49" s="29" t="s">
        <v>62</v>
      </c>
      <c r="C49" s="12">
        <v>1</v>
      </c>
      <c r="D49" s="13" t="s">
        <v>6</v>
      </c>
      <c r="E49" s="22"/>
      <c r="F49" s="2">
        <v>366.85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>
      <c r="A50" s="34"/>
      <c r="B50" s="10" t="s">
        <v>818</v>
      </c>
      <c r="C50" s="13"/>
      <c r="D50" s="13"/>
      <c r="E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>
      <c r="A51" s="33">
        <v>41</v>
      </c>
      <c r="B51" s="29" t="s">
        <v>105</v>
      </c>
      <c r="C51" s="12">
        <v>1</v>
      </c>
      <c r="D51" s="13" t="s">
        <v>744</v>
      </c>
      <c r="E51" s="22"/>
      <c r="F51" s="2">
        <v>982.1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2" hidden="1" customHeight="1">
      <c r="A52" s="33">
        <v>42</v>
      </c>
      <c r="B52" s="15" t="s">
        <v>105</v>
      </c>
      <c r="C52" s="12">
        <v>1</v>
      </c>
      <c r="D52" s="13" t="s">
        <v>32</v>
      </c>
      <c r="E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hidden="1" customHeight="1">
      <c r="A53" s="33">
        <v>43</v>
      </c>
      <c r="B53" s="15" t="s">
        <v>106</v>
      </c>
      <c r="C53" s="12">
        <v>1</v>
      </c>
      <c r="D53" s="13" t="s">
        <v>755</v>
      </c>
      <c r="E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>
      <c r="A54" s="33">
        <v>44</v>
      </c>
      <c r="B54" s="29" t="s">
        <v>108</v>
      </c>
      <c r="C54" s="12">
        <v>1</v>
      </c>
      <c r="D54" s="13" t="s">
        <v>9</v>
      </c>
      <c r="E54" s="22"/>
      <c r="F54" s="2">
        <v>626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2" hidden="1" customHeight="1">
      <c r="A55" s="33">
        <v>45</v>
      </c>
      <c r="B55" s="15" t="s">
        <v>110</v>
      </c>
      <c r="C55" s="12">
        <v>1</v>
      </c>
      <c r="D55" s="13" t="s">
        <v>25</v>
      </c>
      <c r="E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>
      <c r="A56" s="33">
        <v>46</v>
      </c>
      <c r="B56" s="29" t="s">
        <v>114</v>
      </c>
      <c r="C56" s="12">
        <v>1</v>
      </c>
      <c r="D56" s="13" t="s">
        <v>744</v>
      </c>
      <c r="E56" s="22"/>
      <c r="F56" s="2">
        <v>455.4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2" hidden="1" customHeight="1">
      <c r="A57" s="33">
        <v>47</v>
      </c>
      <c r="B57" s="15" t="s">
        <v>115</v>
      </c>
      <c r="C57" s="12">
        <v>1</v>
      </c>
      <c r="D57" s="13" t="s">
        <v>14</v>
      </c>
      <c r="E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>
      <c r="A58" s="33">
        <v>48</v>
      </c>
      <c r="B58" s="29" t="s">
        <v>116</v>
      </c>
      <c r="C58" s="12">
        <v>1</v>
      </c>
      <c r="D58" s="13" t="s">
        <v>12</v>
      </c>
      <c r="E58" s="22"/>
      <c r="F58" s="2">
        <v>575.96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>
      <c r="A59" s="33">
        <v>49</v>
      </c>
      <c r="B59" s="66" t="s">
        <v>117</v>
      </c>
      <c r="C59" s="12">
        <v>1</v>
      </c>
      <c r="D59" s="13" t="s">
        <v>45</v>
      </c>
      <c r="E59" s="22"/>
      <c r="F59" s="2">
        <v>580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>
      <c r="A60" s="33">
        <v>50</v>
      </c>
      <c r="B60" s="29" t="s">
        <v>120</v>
      </c>
      <c r="C60" s="12">
        <v>1</v>
      </c>
      <c r="D60" s="13" t="s">
        <v>743</v>
      </c>
      <c r="E60" s="22"/>
      <c r="F60" s="2">
        <v>672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>
      <c r="A61" s="33">
        <v>51</v>
      </c>
      <c r="B61" s="29" t="s">
        <v>124</v>
      </c>
      <c r="C61" s="12">
        <v>1</v>
      </c>
      <c r="D61" s="13" t="s">
        <v>12</v>
      </c>
      <c r="E61" s="22">
        <f t="shared" si="0"/>
        <v>5</v>
      </c>
      <c r="F61" s="2">
        <v>575.96</v>
      </c>
      <c r="H61" s="22"/>
      <c r="I61" s="22"/>
      <c r="J61" s="22"/>
      <c r="K61" s="22"/>
      <c r="L61" s="22">
        <v>4</v>
      </c>
      <c r="M61" s="22"/>
      <c r="N61" s="22"/>
      <c r="O61" s="22"/>
      <c r="P61" s="22"/>
      <c r="Q61" s="22">
        <v>1</v>
      </c>
      <c r="R61" s="22"/>
      <c r="S61" s="22"/>
      <c r="T61" s="22"/>
    </row>
    <row r="62" spans="1:20">
      <c r="A62" s="33">
        <v>52</v>
      </c>
      <c r="B62" s="29" t="s">
        <v>126</v>
      </c>
      <c r="C62" s="12">
        <v>1</v>
      </c>
      <c r="D62" s="13" t="s">
        <v>32</v>
      </c>
      <c r="E62" s="22"/>
      <c r="F62" s="2">
        <v>666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36">
      <c r="A63" s="33">
        <v>53</v>
      </c>
      <c r="B63" s="66" t="s">
        <v>128</v>
      </c>
      <c r="C63" s="12">
        <v>1</v>
      </c>
      <c r="D63" s="13" t="s">
        <v>119</v>
      </c>
      <c r="E63" s="22"/>
      <c r="F63" s="2">
        <v>500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>
      <c r="A64" s="33">
        <v>54</v>
      </c>
      <c r="B64" s="29" t="s">
        <v>130</v>
      </c>
      <c r="C64" s="12">
        <v>1</v>
      </c>
      <c r="D64" s="13" t="s">
        <v>743</v>
      </c>
      <c r="E64" s="22"/>
      <c r="F64" s="2">
        <v>678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>
      <c r="A65" s="33">
        <v>55</v>
      </c>
      <c r="B65" s="29" t="s">
        <v>135</v>
      </c>
      <c r="C65" s="12">
        <v>1</v>
      </c>
      <c r="D65" s="13" t="s">
        <v>6</v>
      </c>
      <c r="E65" s="22"/>
      <c r="F65" s="2">
        <v>733.7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>
      <c r="A66" s="34"/>
      <c r="B66" s="10" t="s">
        <v>136</v>
      </c>
      <c r="C66" s="13"/>
      <c r="D66" s="13"/>
      <c r="E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12" hidden="1" customHeight="1">
      <c r="A67" s="33">
        <v>56</v>
      </c>
      <c r="B67" s="15" t="s">
        <v>137</v>
      </c>
      <c r="C67" s="12">
        <v>1</v>
      </c>
      <c r="D67" s="13" t="s">
        <v>14</v>
      </c>
      <c r="E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>
      <c r="A68" s="33">
        <v>57</v>
      </c>
      <c r="B68" s="29" t="s">
        <v>139</v>
      </c>
      <c r="C68" s="12">
        <v>1</v>
      </c>
      <c r="D68" s="13" t="s">
        <v>743</v>
      </c>
      <c r="E68" s="22"/>
      <c r="F68" s="2">
        <v>678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hidden="1" customHeight="1">
      <c r="A69" s="33">
        <v>58</v>
      </c>
      <c r="B69" s="15" t="s">
        <v>141</v>
      </c>
      <c r="C69" s="12">
        <v>1</v>
      </c>
      <c r="D69" s="13" t="s">
        <v>755</v>
      </c>
      <c r="E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>
      <c r="A70" s="33">
        <v>59</v>
      </c>
      <c r="B70" s="29" t="s">
        <v>142</v>
      </c>
      <c r="C70" s="12">
        <v>1</v>
      </c>
      <c r="D70" s="13" t="s">
        <v>9</v>
      </c>
      <c r="E70" s="22"/>
      <c r="F70" s="2">
        <v>334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>
      <c r="A71" s="33">
        <v>60</v>
      </c>
      <c r="B71" s="29" t="s">
        <v>144</v>
      </c>
      <c r="C71" s="12">
        <v>1</v>
      </c>
      <c r="D71" s="13" t="s">
        <v>12</v>
      </c>
      <c r="E71" s="22">
        <f t="shared" si="0"/>
        <v>5</v>
      </c>
      <c r="F71" s="2">
        <v>440.44</v>
      </c>
      <c r="H71" s="22"/>
      <c r="I71" s="22"/>
      <c r="J71" s="22"/>
      <c r="K71" s="22"/>
      <c r="L71" s="22">
        <v>4</v>
      </c>
      <c r="M71" s="22"/>
      <c r="N71" s="22"/>
      <c r="O71" s="22"/>
      <c r="P71" s="22"/>
      <c r="Q71" s="22">
        <v>1</v>
      </c>
      <c r="R71" s="22"/>
      <c r="S71" s="22"/>
      <c r="T71" s="22"/>
    </row>
    <row r="72" spans="1:21">
      <c r="A72" s="33">
        <v>61</v>
      </c>
      <c r="B72" s="29" t="s">
        <v>146</v>
      </c>
      <c r="C72" s="12">
        <v>1</v>
      </c>
      <c r="D72" s="13" t="s">
        <v>12</v>
      </c>
      <c r="E72" s="22"/>
      <c r="F72" s="2">
        <v>487.96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>
      <c r="A73" s="33">
        <v>62</v>
      </c>
      <c r="B73" s="66" t="s">
        <v>147</v>
      </c>
      <c r="C73" s="12">
        <v>1</v>
      </c>
      <c r="D73" s="13" t="s">
        <v>45</v>
      </c>
      <c r="E73" s="22"/>
      <c r="F73" s="2">
        <v>620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12" hidden="1" customHeight="1">
      <c r="A74" s="33">
        <v>63</v>
      </c>
      <c r="B74" s="15" t="s">
        <v>149</v>
      </c>
      <c r="C74" s="12">
        <v>1</v>
      </c>
      <c r="D74" s="13" t="s">
        <v>25</v>
      </c>
      <c r="E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>
      <c r="A75" s="33">
        <v>64</v>
      </c>
      <c r="B75" s="29" t="s">
        <v>150</v>
      </c>
      <c r="C75" s="12">
        <v>1</v>
      </c>
      <c r="D75" s="13" t="s">
        <v>32</v>
      </c>
      <c r="E75" s="22"/>
      <c r="F75" s="2">
        <v>399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s="6" customFormat="1" ht="24">
      <c r="A76" s="33">
        <v>65</v>
      </c>
      <c r="B76" s="15" t="s">
        <v>153</v>
      </c>
      <c r="C76" s="12">
        <v>1</v>
      </c>
      <c r="D76" s="13" t="s">
        <v>6</v>
      </c>
      <c r="E76" s="22"/>
      <c r="G76" s="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"/>
    </row>
    <row r="77" spans="1:21">
      <c r="A77" s="33">
        <v>66</v>
      </c>
      <c r="B77" s="29" t="s">
        <v>155</v>
      </c>
      <c r="C77" s="12">
        <v>1</v>
      </c>
      <c r="D77" s="13" t="s">
        <v>744</v>
      </c>
      <c r="E77" s="22"/>
      <c r="F77" s="2">
        <v>484.15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>
      <c r="A78" s="34"/>
      <c r="B78" s="10" t="s">
        <v>817</v>
      </c>
      <c r="C78" s="12"/>
      <c r="D78" s="13"/>
      <c r="E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>
      <c r="A79" s="34"/>
      <c r="B79" s="10" t="s">
        <v>4</v>
      </c>
      <c r="C79" s="12"/>
      <c r="D79" s="13"/>
      <c r="E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>
      <c r="A80" s="33">
        <v>67</v>
      </c>
      <c r="B80" s="29" t="s">
        <v>11</v>
      </c>
      <c r="C80" s="12">
        <v>2</v>
      </c>
      <c r="D80" s="13" t="s">
        <v>9</v>
      </c>
      <c r="E80" s="22"/>
      <c r="F80" s="2">
        <v>678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2" hidden="1" customHeight="1">
      <c r="A81" s="33">
        <v>68</v>
      </c>
      <c r="B81" s="15" t="s">
        <v>15</v>
      </c>
      <c r="C81" s="12">
        <v>2</v>
      </c>
      <c r="D81" s="13" t="s">
        <v>14</v>
      </c>
      <c r="E81" s="22">
        <f t="shared" ref="E81:E135" si="1">H81+I81+J81+K81+L81+M81+N81+O81+P81+Q81+R81+S81+T81</f>
        <v>0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>
      <c r="A82" s="33">
        <v>69</v>
      </c>
      <c r="B82" s="29" t="s">
        <v>17</v>
      </c>
      <c r="C82" s="12">
        <v>2</v>
      </c>
      <c r="D82" s="13" t="s">
        <v>12</v>
      </c>
      <c r="E82" s="22">
        <f t="shared" si="1"/>
        <v>3</v>
      </c>
      <c r="F82" s="2">
        <v>650.98</v>
      </c>
      <c r="H82" s="22"/>
      <c r="I82" s="22"/>
      <c r="J82" s="22"/>
      <c r="K82" s="22"/>
      <c r="L82" s="22"/>
      <c r="M82" s="22"/>
      <c r="N82" s="22">
        <v>2</v>
      </c>
      <c r="O82" s="22"/>
      <c r="P82" s="22">
        <v>1</v>
      </c>
      <c r="Q82" s="22"/>
      <c r="R82" s="22"/>
      <c r="S82" s="22"/>
      <c r="T82" s="22"/>
    </row>
    <row r="83" spans="1:20" ht="24">
      <c r="A83" s="33">
        <v>70</v>
      </c>
      <c r="B83" s="29" t="s">
        <v>21</v>
      </c>
      <c r="C83" s="12">
        <v>2</v>
      </c>
      <c r="D83" s="13" t="s">
        <v>743</v>
      </c>
      <c r="E83" s="22"/>
      <c r="F83" s="2">
        <v>716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2" hidden="1" customHeight="1">
      <c r="A84" s="33">
        <v>71</v>
      </c>
      <c r="B84" s="15" t="s">
        <v>18</v>
      </c>
      <c r="C84" s="12">
        <v>2</v>
      </c>
      <c r="D84" s="13" t="s">
        <v>12</v>
      </c>
      <c r="E84" s="22">
        <f t="shared" si="1"/>
        <v>0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2" hidden="1" customHeight="1">
      <c r="A85" s="33">
        <v>72</v>
      </c>
      <c r="B85" s="15" t="s">
        <v>27</v>
      </c>
      <c r="C85" s="12">
        <v>2</v>
      </c>
      <c r="D85" s="13" t="s">
        <v>25</v>
      </c>
      <c r="E85" s="22">
        <f t="shared" si="1"/>
        <v>0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>
      <c r="A86" s="33">
        <v>73</v>
      </c>
      <c r="B86" s="29" t="s">
        <v>30</v>
      </c>
      <c r="C86" s="12">
        <v>2</v>
      </c>
      <c r="D86" s="13" t="s">
        <v>12</v>
      </c>
      <c r="E86" s="22">
        <f t="shared" si="1"/>
        <v>22</v>
      </c>
      <c r="F86" s="2">
        <v>650.98</v>
      </c>
      <c r="H86" s="22"/>
      <c r="I86" s="22"/>
      <c r="J86" s="22">
        <v>22</v>
      </c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2" hidden="1" customHeight="1">
      <c r="A87" s="33">
        <v>74</v>
      </c>
      <c r="B87" s="15" t="s">
        <v>31</v>
      </c>
      <c r="C87" s="12">
        <v>2</v>
      </c>
      <c r="D87" s="13" t="s">
        <v>32</v>
      </c>
      <c r="E87" s="22">
        <f t="shared" si="1"/>
        <v>0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36.75" customHeight="1">
      <c r="A88" s="33">
        <v>75</v>
      </c>
      <c r="B88" s="29" t="s">
        <v>31</v>
      </c>
      <c r="C88" s="12">
        <v>2</v>
      </c>
      <c r="D88" s="13" t="s">
        <v>744</v>
      </c>
      <c r="E88" s="22"/>
      <c r="F88" s="2">
        <v>814.2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4" hidden="1" customHeight="1">
      <c r="A89" s="33">
        <v>76</v>
      </c>
      <c r="B89" s="15" t="s">
        <v>35</v>
      </c>
      <c r="C89" s="12">
        <v>2</v>
      </c>
      <c r="D89" s="13" t="s">
        <v>755</v>
      </c>
      <c r="E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>
      <c r="A90" s="33">
        <v>77</v>
      </c>
      <c r="B90" s="29" t="s">
        <v>37</v>
      </c>
      <c r="C90" s="12">
        <v>2</v>
      </c>
      <c r="D90" s="13" t="s">
        <v>12</v>
      </c>
      <c r="E90" s="22"/>
      <c r="F90" s="2">
        <v>424.82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>
      <c r="A91" s="33">
        <v>78</v>
      </c>
      <c r="B91" s="29" t="s">
        <v>38</v>
      </c>
      <c r="C91" s="12">
        <v>2</v>
      </c>
      <c r="D91" s="13" t="s">
        <v>32</v>
      </c>
      <c r="E91" s="22"/>
      <c r="F91" s="2">
        <v>534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>
      <c r="A92" s="33">
        <v>79</v>
      </c>
      <c r="B92" s="29" t="s">
        <v>41</v>
      </c>
      <c r="C92" s="12">
        <v>2</v>
      </c>
      <c r="D92" s="13" t="s">
        <v>744</v>
      </c>
      <c r="E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4">
      <c r="A93" s="33">
        <v>80</v>
      </c>
      <c r="B93" s="29" t="s">
        <v>816</v>
      </c>
      <c r="C93" s="12">
        <v>2</v>
      </c>
      <c r="D93" s="13" t="s">
        <v>6</v>
      </c>
      <c r="E93" s="22"/>
      <c r="F93" s="2">
        <v>1100.55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4">
      <c r="A94" s="33">
        <v>81</v>
      </c>
      <c r="B94" s="66" t="s">
        <v>46</v>
      </c>
      <c r="C94" s="12">
        <v>2</v>
      </c>
      <c r="D94" s="13" t="s">
        <v>45</v>
      </c>
      <c r="E94" s="22"/>
      <c r="F94" s="2">
        <v>614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>
      <c r="A95" s="34"/>
      <c r="B95" s="10" t="s">
        <v>47</v>
      </c>
      <c r="C95" s="12"/>
      <c r="D95" s="13"/>
      <c r="E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2" hidden="1" customHeight="1">
      <c r="A96" s="33">
        <v>82</v>
      </c>
      <c r="B96" s="15" t="s">
        <v>48</v>
      </c>
      <c r="C96" s="12">
        <v>2</v>
      </c>
      <c r="D96" s="13" t="s">
        <v>14</v>
      </c>
      <c r="E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4">
      <c r="A97" s="33">
        <v>83</v>
      </c>
      <c r="B97" s="29" t="s">
        <v>49</v>
      </c>
      <c r="C97" s="12">
        <v>2</v>
      </c>
      <c r="D97" s="13" t="s">
        <v>743</v>
      </c>
      <c r="E97" s="22"/>
      <c r="F97" s="2">
        <v>684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4">
      <c r="A98" s="33">
        <v>84</v>
      </c>
      <c r="B98" s="29" t="s">
        <v>51</v>
      </c>
      <c r="C98" s="12">
        <v>2</v>
      </c>
      <c r="D98" s="13" t="s">
        <v>743</v>
      </c>
      <c r="E98" s="22"/>
      <c r="F98" s="2">
        <v>716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>
      <c r="A99" s="33">
        <v>85</v>
      </c>
      <c r="B99" s="29" t="s">
        <v>53</v>
      </c>
      <c r="C99" s="12">
        <v>2</v>
      </c>
      <c r="D99" s="13" t="s">
        <v>9</v>
      </c>
      <c r="E99" s="22"/>
      <c r="F99" s="2">
        <v>718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4">
      <c r="A100" s="33">
        <v>86</v>
      </c>
      <c r="B100" s="29" t="s">
        <v>54</v>
      </c>
      <c r="C100" s="12">
        <v>2</v>
      </c>
      <c r="D100" s="13" t="s">
        <v>12</v>
      </c>
      <c r="E100" s="22">
        <f t="shared" si="1"/>
        <v>22</v>
      </c>
      <c r="F100" s="2">
        <v>669.68</v>
      </c>
      <c r="H100" s="22"/>
      <c r="I100" s="22"/>
      <c r="J100" s="22">
        <v>22</v>
      </c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4">
      <c r="A101" s="33">
        <v>87</v>
      </c>
      <c r="B101" s="29" t="s">
        <v>56</v>
      </c>
      <c r="C101" s="12">
        <v>2</v>
      </c>
      <c r="D101" s="13" t="s">
        <v>12</v>
      </c>
      <c r="E101" s="22"/>
      <c r="F101" s="2">
        <v>669.68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4">
      <c r="A102" s="33">
        <v>88</v>
      </c>
      <c r="B102" s="66" t="s">
        <v>57</v>
      </c>
      <c r="C102" s="12">
        <v>2</v>
      </c>
      <c r="D102" s="13" t="s">
        <v>45</v>
      </c>
      <c r="E102" s="22"/>
      <c r="F102" s="2">
        <v>870</v>
      </c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 ht="24" hidden="1" customHeight="1">
      <c r="A103" s="33">
        <v>89</v>
      </c>
      <c r="B103" s="15" t="s">
        <v>58</v>
      </c>
      <c r="C103" s="12">
        <v>2</v>
      </c>
      <c r="D103" s="13" t="s">
        <v>755</v>
      </c>
      <c r="E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>
      <c r="A104" s="33">
        <v>90</v>
      </c>
      <c r="B104" s="29" t="s">
        <v>59</v>
      </c>
      <c r="C104" s="12">
        <v>2</v>
      </c>
      <c r="D104" s="13" t="s">
        <v>744</v>
      </c>
      <c r="E104" s="22"/>
      <c r="F104" s="2">
        <v>975.2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 ht="24" hidden="1" customHeight="1">
      <c r="A105" s="33">
        <v>91</v>
      </c>
      <c r="B105" s="15" t="s">
        <v>756</v>
      </c>
      <c r="C105" s="12">
        <v>2</v>
      </c>
      <c r="D105" s="13" t="s">
        <v>25</v>
      </c>
      <c r="E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 ht="24" hidden="1" customHeight="1">
      <c r="A106" s="33">
        <v>92</v>
      </c>
      <c r="B106" s="15" t="s">
        <v>60</v>
      </c>
      <c r="C106" s="12">
        <v>2</v>
      </c>
      <c r="D106" s="13" t="s">
        <v>755</v>
      </c>
      <c r="E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>
      <c r="A107" s="33">
        <v>93</v>
      </c>
      <c r="B107" s="29" t="s">
        <v>50</v>
      </c>
      <c r="C107" s="12">
        <v>2</v>
      </c>
      <c r="D107" s="13" t="s">
        <v>32</v>
      </c>
      <c r="E107" s="22"/>
      <c r="F107" s="2">
        <v>666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 ht="24">
      <c r="A108" s="33">
        <v>94</v>
      </c>
      <c r="B108" s="29" t="s">
        <v>62</v>
      </c>
      <c r="C108" s="12">
        <v>2</v>
      </c>
      <c r="D108" s="13" t="s">
        <v>6</v>
      </c>
      <c r="E108" s="22"/>
      <c r="F108" s="2">
        <v>733.7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>
      <c r="A109" s="36"/>
      <c r="B109" s="10" t="s">
        <v>63</v>
      </c>
      <c r="C109" s="13"/>
      <c r="D109" s="13"/>
      <c r="E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>
      <c r="A110" s="36"/>
      <c r="B110" s="10" t="s">
        <v>64</v>
      </c>
      <c r="C110" s="13"/>
      <c r="D110" s="13"/>
      <c r="E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 ht="24" hidden="1" customHeight="1">
      <c r="A111" s="33">
        <v>95</v>
      </c>
      <c r="B111" s="15" t="s">
        <v>65</v>
      </c>
      <c r="C111" s="12">
        <v>2</v>
      </c>
      <c r="D111" s="13" t="s">
        <v>66</v>
      </c>
      <c r="E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>
      <c r="A112" s="33">
        <v>96</v>
      </c>
      <c r="B112" s="29" t="s">
        <v>67</v>
      </c>
      <c r="C112" s="12">
        <v>2</v>
      </c>
      <c r="D112" s="13" t="s">
        <v>32</v>
      </c>
      <c r="E112" s="22"/>
      <c r="F112" s="2">
        <v>520</v>
      </c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spans="1:20">
      <c r="A113" s="33">
        <v>97</v>
      </c>
      <c r="B113" s="29" t="s">
        <v>68</v>
      </c>
      <c r="C113" s="12">
        <v>2</v>
      </c>
      <c r="D113" s="13" t="s">
        <v>12</v>
      </c>
      <c r="E113" s="22"/>
      <c r="F113" s="2">
        <v>572.44000000000005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 ht="12" hidden="1" customHeight="1">
      <c r="A114" s="33">
        <v>98</v>
      </c>
      <c r="B114" s="15" t="s">
        <v>69</v>
      </c>
      <c r="C114" s="12">
        <v>2</v>
      </c>
      <c r="D114" s="13" t="s">
        <v>66</v>
      </c>
      <c r="E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 ht="12" hidden="1" customHeight="1">
      <c r="A115" s="33">
        <v>99</v>
      </c>
      <c r="B115" s="15" t="s">
        <v>70</v>
      </c>
      <c r="C115" s="13" t="s">
        <v>71</v>
      </c>
      <c r="D115" s="13" t="s">
        <v>66</v>
      </c>
      <c r="E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>
      <c r="A116" s="33">
        <v>100</v>
      </c>
      <c r="B116" s="29" t="s">
        <v>74</v>
      </c>
      <c r="C116" s="12">
        <v>2</v>
      </c>
      <c r="D116" s="13" t="s">
        <v>12</v>
      </c>
      <c r="E116" s="22"/>
      <c r="F116" s="2">
        <v>479.82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 ht="24">
      <c r="A117" s="33">
        <v>101</v>
      </c>
      <c r="B117" s="29" t="s">
        <v>76</v>
      </c>
      <c r="C117" s="12">
        <v>2</v>
      </c>
      <c r="D117" s="13" t="s">
        <v>743</v>
      </c>
      <c r="E117" s="22">
        <f t="shared" si="1"/>
        <v>5</v>
      </c>
      <c r="F117" s="2">
        <v>751</v>
      </c>
      <c r="H117" s="22"/>
      <c r="I117" s="22"/>
      <c r="J117" s="22"/>
      <c r="K117" s="22"/>
      <c r="L117" s="22"/>
      <c r="M117" s="22"/>
      <c r="N117" s="22">
        <v>3</v>
      </c>
      <c r="O117" s="22">
        <v>2</v>
      </c>
      <c r="P117" s="22"/>
      <c r="Q117" s="22"/>
      <c r="R117" s="22"/>
      <c r="S117" s="22"/>
      <c r="T117" s="22"/>
    </row>
    <row r="118" spans="1:20" ht="24">
      <c r="A118" s="33">
        <v>102</v>
      </c>
      <c r="B118" s="29" t="s">
        <v>77</v>
      </c>
      <c r="C118" s="12">
        <v>2</v>
      </c>
      <c r="D118" s="13" t="s">
        <v>12</v>
      </c>
      <c r="E118" s="22"/>
      <c r="F118" s="2">
        <v>665.72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 ht="12" hidden="1" customHeight="1">
      <c r="A119" s="33">
        <v>103</v>
      </c>
      <c r="B119" s="15" t="s">
        <v>80</v>
      </c>
      <c r="C119" s="12">
        <v>2</v>
      </c>
      <c r="D119" s="13" t="s">
        <v>9</v>
      </c>
      <c r="E119" s="22">
        <f t="shared" si="1"/>
        <v>0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ht="12" hidden="1" customHeight="1">
      <c r="A120" s="33">
        <v>104</v>
      </c>
      <c r="B120" s="15" t="s">
        <v>81</v>
      </c>
      <c r="C120" s="12">
        <v>2</v>
      </c>
      <c r="D120" s="13" t="s">
        <v>66</v>
      </c>
      <c r="E120" s="22">
        <f t="shared" si="1"/>
        <v>0</v>
      </c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>
      <c r="A121" s="33">
        <v>105</v>
      </c>
      <c r="B121" s="29" t="s">
        <v>82</v>
      </c>
      <c r="C121" s="12">
        <v>2</v>
      </c>
      <c r="D121" s="13" t="s">
        <v>25</v>
      </c>
      <c r="E121" s="22">
        <f t="shared" si="1"/>
        <v>2</v>
      </c>
      <c r="F121" s="2">
        <v>627</v>
      </c>
      <c r="H121" s="22"/>
      <c r="I121" s="22">
        <v>2</v>
      </c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 ht="24">
      <c r="A122" s="33">
        <v>106</v>
      </c>
      <c r="B122" s="29" t="s">
        <v>83</v>
      </c>
      <c r="C122" s="12">
        <v>2</v>
      </c>
      <c r="D122" s="13" t="s">
        <v>12</v>
      </c>
      <c r="E122" s="22"/>
      <c r="F122" s="2">
        <v>565.17999999999995</v>
      </c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 ht="12" hidden="1" customHeight="1">
      <c r="A123" s="33">
        <v>107</v>
      </c>
      <c r="B123" s="15" t="s">
        <v>86</v>
      </c>
      <c r="C123" s="12">
        <v>2</v>
      </c>
      <c r="D123" s="13" t="s">
        <v>12</v>
      </c>
      <c r="E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 ht="24" hidden="1" customHeight="1">
      <c r="A124" s="33">
        <v>108</v>
      </c>
      <c r="B124" s="15" t="s">
        <v>89</v>
      </c>
      <c r="C124" s="12">
        <v>2</v>
      </c>
      <c r="D124" s="13" t="s">
        <v>755</v>
      </c>
      <c r="E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 ht="24">
      <c r="A125" s="33">
        <v>109</v>
      </c>
      <c r="B125" s="29" t="s">
        <v>757</v>
      </c>
      <c r="C125" s="12">
        <v>2</v>
      </c>
      <c r="D125" s="13" t="s">
        <v>6</v>
      </c>
      <c r="E125" s="22"/>
      <c r="F125" s="2">
        <v>761.3</v>
      </c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>
      <c r="A126" s="34"/>
      <c r="B126" s="10" t="s">
        <v>92</v>
      </c>
      <c r="C126" s="13"/>
      <c r="D126" s="13"/>
      <c r="E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>
      <c r="A127" s="33">
        <v>110</v>
      </c>
      <c r="B127" s="29" t="s">
        <v>93</v>
      </c>
      <c r="C127" s="12">
        <v>2</v>
      </c>
      <c r="D127" s="13" t="s">
        <v>12</v>
      </c>
      <c r="E127" s="22"/>
      <c r="F127" s="2">
        <v>575.08000000000004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>
      <c r="A128" s="33">
        <v>111</v>
      </c>
      <c r="B128" s="29" t="s">
        <v>95</v>
      </c>
      <c r="C128" s="12">
        <v>2</v>
      </c>
      <c r="D128" s="13" t="s">
        <v>32</v>
      </c>
      <c r="E128" s="22"/>
      <c r="F128" s="2">
        <v>420</v>
      </c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>
      <c r="A129" s="34"/>
      <c r="B129" s="10" t="s">
        <v>99</v>
      </c>
      <c r="C129" s="13"/>
      <c r="D129" s="13"/>
      <c r="E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>
      <c r="A130" s="33">
        <v>112</v>
      </c>
      <c r="B130" s="29" t="s">
        <v>100</v>
      </c>
      <c r="C130" s="12">
        <v>2</v>
      </c>
      <c r="D130" s="13" t="s">
        <v>12</v>
      </c>
      <c r="E130" s="22"/>
      <c r="F130" s="2">
        <v>611.82000000000005</v>
      </c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>
      <c r="A131" s="33">
        <v>113</v>
      </c>
      <c r="B131" s="29" t="s">
        <v>103</v>
      </c>
      <c r="C131" s="12">
        <v>2</v>
      </c>
      <c r="D131" s="13" t="s">
        <v>12</v>
      </c>
      <c r="E131" s="22"/>
      <c r="F131" s="2">
        <v>550.11</v>
      </c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>
      <c r="A132" s="34"/>
      <c r="B132" s="10" t="s">
        <v>818</v>
      </c>
      <c r="C132" s="12"/>
      <c r="D132" s="13"/>
      <c r="E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>
      <c r="A133" s="33">
        <v>114</v>
      </c>
      <c r="B133" s="29" t="s">
        <v>105</v>
      </c>
      <c r="C133" s="12">
        <v>2</v>
      </c>
      <c r="D133" s="13" t="s">
        <v>744</v>
      </c>
      <c r="E133" s="22"/>
      <c r="F133" s="2">
        <v>1025.8</v>
      </c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 ht="12" hidden="1" customHeight="1">
      <c r="A134" s="33">
        <v>115</v>
      </c>
      <c r="B134" s="15" t="s">
        <v>105</v>
      </c>
      <c r="C134" s="12">
        <v>2</v>
      </c>
      <c r="D134" s="13" t="s">
        <v>32</v>
      </c>
      <c r="E134" s="22">
        <f t="shared" si="1"/>
        <v>0</v>
      </c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 ht="24" hidden="1" customHeight="1">
      <c r="A135" s="33">
        <v>116</v>
      </c>
      <c r="B135" s="15" t="s">
        <v>107</v>
      </c>
      <c r="C135" s="12">
        <v>2</v>
      </c>
      <c r="D135" s="13" t="s">
        <v>755</v>
      </c>
      <c r="E135" s="22">
        <f t="shared" si="1"/>
        <v>0</v>
      </c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>
      <c r="A136" s="33">
        <v>117</v>
      </c>
      <c r="B136" s="29" t="s">
        <v>108</v>
      </c>
      <c r="C136" s="12">
        <v>2</v>
      </c>
      <c r="D136" s="13" t="s">
        <v>9</v>
      </c>
      <c r="E136" s="22"/>
      <c r="F136" s="2">
        <v>586</v>
      </c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>
      <c r="A137" s="33">
        <v>118</v>
      </c>
      <c r="B137" s="15" t="s">
        <v>110</v>
      </c>
      <c r="C137" s="12">
        <v>2</v>
      </c>
      <c r="D137" s="13" t="s">
        <v>25</v>
      </c>
      <c r="E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>
      <c r="A138" s="33">
        <v>119</v>
      </c>
      <c r="B138" s="29" t="s">
        <v>114</v>
      </c>
      <c r="C138" s="12">
        <v>2</v>
      </c>
      <c r="D138" s="13" t="s">
        <v>744</v>
      </c>
      <c r="E138" s="22"/>
      <c r="F138" s="2">
        <v>535.9</v>
      </c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>
      <c r="A139" s="33">
        <v>120</v>
      </c>
      <c r="B139" s="15" t="s">
        <v>115</v>
      </c>
      <c r="C139" s="12">
        <v>2</v>
      </c>
      <c r="D139" s="13" t="s">
        <v>14</v>
      </c>
      <c r="E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>
      <c r="A140" s="33">
        <v>121</v>
      </c>
      <c r="B140" s="29" t="s">
        <v>116</v>
      </c>
      <c r="C140" s="12">
        <v>2</v>
      </c>
      <c r="D140" s="13" t="s">
        <v>12</v>
      </c>
      <c r="E140" s="22">
        <f t="shared" ref="E140:E197" si="2">H140+I140+J140+K140+L140+M140+N140+O140+P140+Q140+R140+S140+T140</f>
        <v>22</v>
      </c>
      <c r="F140" s="2">
        <v>633.38</v>
      </c>
      <c r="H140" s="22"/>
      <c r="I140" s="22"/>
      <c r="J140" s="22">
        <v>22</v>
      </c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 ht="24">
      <c r="A141" s="33">
        <v>122</v>
      </c>
      <c r="B141" s="66" t="s">
        <v>117</v>
      </c>
      <c r="C141" s="12">
        <v>2</v>
      </c>
      <c r="D141" s="13" t="s">
        <v>45</v>
      </c>
      <c r="E141" s="22"/>
      <c r="F141" s="2">
        <v>580</v>
      </c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 ht="24">
      <c r="A142" s="33">
        <v>123</v>
      </c>
      <c r="B142" s="29" t="s">
        <v>121</v>
      </c>
      <c r="C142" s="12">
        <v>2</v>
      </c>
      <c r="D142" s="13" t="s">
        <v>743</v>
      </c>
      <c r="E142" s="22"/>
      <c r="F142" s="2">
        <v>694</v>
      </c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>
      <c r="A143" s="33">
        <v>124</v>
      </c>
      <c r="B143" s="29" t="s">
        <v>125</v>
      </c>
      <c r="C143" s="12">
        <v>2</v>
      </c>
      <c r="D143" s="13" t="s">
        <v>12</v>
      </c>
      <c r="E143" s="22">
        <f t="shared" si="2"/>
        <v>2</v>
      </c>
      <c r="F143" s="2">
        <v>633.38</v>
      </c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>
        <v>2</v>
      </c>
    </row>
    <row r="144" spans="1:20">
      <c r="A144" s="33">
        <v>125</v>
      </c>
      <c r="B144" s="29" t="s">
        <v>126</v>
      </c>
      <c r="C144" s="12">
        <v>2</v>
      </c>
      <c r="D144" s="13" t="s">
        <v>32</v>
      </c>
      <c r="E144" s="22"/>
      <c r="F144" s="2">
        <v>666</v>
      </c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 ht="36">
      <c r="A145" s="33">
        <v>126</v>
      </c>
      <c r="B145" s="66" t="s">
        <v>128</v>
      </c>
      <c r="C145" s="12">
        <v>2</v>
      </c>
      <c r="D145" s="13" t="s">
        <v>119</v>
      </c>
      <c r="E145" s="22"/>
      <c r="F145" s="2">
        <v>550</v>
      </c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 ht="24">
      <c r="A146" s="33">
        <v>127</v>
      </c>
      <c r="B146" s="29" t="s">
        <v>131</v>
      </c>
      <c r="C146" s="12">
        <v>2</v>
      </c>
      <c r="D146" s="13" t="s">
        <v>743</v>
      </c>
      <c r="E146" s="22"/>
      <c r="F146" s="2">
        <v>716</v>
      </c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 ht="24">
      <c r="A147" s="33">
        <v>128</v>
      </c>
      <c r="B147" s="29" t="s">
        <v>135</v>
      </c>
      <c r="C147" s="12">
        <v>2</v>
      </c>
      <c r="D147" s="13" t="s">
        <v>6</v>
      </c>
      <c r="E147" s="22"/>
      <c r="F147" s="2">
        <v>733.7</v>
      </c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>
      <c r="A148" s="34"/>
      <c r="B148" s="10" t="s">
        <v>136</v>
      </c>
      <c r="C148" s="12"/>
      <c r="D148" s="13"/>
      <c r="E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 hidden="1">
      <c r="A149" s="33">
        <v>129</v>
      </c>
      <c r="B149" s="15" t="s">
        <v>137</v>
      </c>
      <c r="C149" s="12">
        <v>2</v>
      </c>
      <c r="D149" s="13" t="s">
        <v>14</v>
      </c>
      <c r="E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 ht="24">
      <c r="A150" s="33">
        <v>130</v>
      </c>
      <c r="B150" s="29" t="s">
        <v>139</v>
      </c>
      <c r="C150" s="12">
        <v>2</v>
      </c>
      <c r="D150" s="13" t="s">
        <v>743</v>
      </c>
      <c r="E150" s="22"/>
      <c r="F150" s="2">
        <v>716</v>
      </c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 ht="24" hidden="1">
      <c r="A151" s="33">
        <v>131</v>
      </c>
      <c r="B151" s="15" t="s">
        <v>141</v>
      </c>
      <c r="C151" s="12">
        <v>2</v>
      </c>
      <c r="D151" s="13" t="s">
        <v>755</v>
      </c>
      <c r="E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>
      <c r="A152" s="33">
        <v>132</v>
      </c>
      <c r="B152" s="29" t="s">
        <v>142</v>
      </c>
      <c r="C152" s="12">
        <v>2</v>
      </c>
      <c r="D152" s="13" t="s">
        <v>9</v>
      </c>
      <c r="E152" s="22"/>
      <c r="F152" s="2">
        <v>500</v>
      </c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>
      <c r="A153" s="33">
        <v>133</v>
      </c>
      <c r="B153" s="29" t="s">
        <v>144</v>
      </c>
      <c r="C153" s="12">
        <v>2</v>
      </c>
      <c r="D153" s="13" t="s">
        <v>12</v>
      </c>
      <c r="E153" s="22">
        <f t="shared" si="2"/>
        <v>2</v>
      </c>
      <c r="F153" s="2">
        <v>621.05999999999995</v>
      </c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>
        <v>2</v>
      </c>
    </row>
    <row r="154" spans="1:20">
      <c r="A154" s="33">
        <v>134</v>
      </c>
      <c r="B154" s="29" t="s">
        <v>146</v>
      </c>
      <c r="C154" s="12">
        <v>2</v>
      </c>
      <c r="D154" s="13" t="s">
        <v>12</v>
      </c>
      <c r="E154" s="22"/>
      <c r="F154" s="2">
        <v>621.05999999999995</v>
      </c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 ht="24">
      <c r="A155" s="33">
        <v>135</v>
      </c>
      <c r="B155" s="66" t="s">
        <v>147</v>
      </c>
      <c r="C155" s="12">
        <v>2</v>
      </c>
      <c r="D155" s="13" t="s">
        <v>45</v>
      </c>
      <c r="E155" s="22"/>
      <c r="F155" s="2">
        <v>620</v>
      </c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 hidden="1">
      <c r="A156" s="33">
        <v>136</v>
      </c>
      <c r="B156" s="15" t="s">
        <v>149</v>
      </c>
      <c r="C156" s="12">
        <v>2</v>
      </c>
      <c r="D156" s="13" t="s">
        <v>25</v>
      </c>
      <c r="E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>
      <c r="A157" s="33">
        <v>137</v>
      </c>
      <c r="B157" s="29" t="s">
        <v>151</v>
      </c>
      <c r="C157" s="12">
        <v>2</v>
      </c>
      <c r="D157" s="13" t="s">
        <v>32</v>
      </c>
      <c r="E157" s="22"/>
      <c r="F157" s="2">
        <v>399</v>
      </c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 ht="24">
      <c r="A158" s="33">
        <v>138</v>
      </c>
      <c r="B158" s="15" t="s">
        <v>153</v>
      </c>
      <c r="C158" s="12">
        <v>2</v>
      </c>
      <c r="D158" s="13" t="s">
        <v>6</v>
      </c>
      <c r="E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>
      <c r="A159" s="33">
        <v>139</v>
      </c>
      <c r="B159" s="29" t="s">
        <v>155</v>
      </c>
      <c r="C159" s="12">
        <v>2</v>
      </c>
      <c r="D159" s="13" t="s">
        <v>744</v>
      </c>
      <c r="E159" s="22"/>
      <c r="F159" s="2">
        <v>508.3</v>
      </c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>
      <c r="A160" s="34"/>
      <c r="B160" s="10" t="s">
        <v>4</v>
      </c>
      <c r="C160" s="12"/>
      <c r="D160" s="13"/>
      <c r="E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>
      <c r="A161" s="33">
        <v>140</v>
      </c>
      <c r="B161" s="29" t="s">
        <v>11</v>
      </c>
      <c r="C161" s="12">
        <v>3</v>
      </c>
      <c r="D161" s="13" t="s">
        <v>9</v>
      </c>
      <c r="E161" s="22"/>
      <c r="F161" s="2">
        <v>678</v>
      </c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</row>
    <row r="162" spans="1:20" hidden="1">
      <c r="A162" s="33">
        <v>141</v>
      </c>
      <c r="B162" s="15" t="s">
        <v>15</v>
      </c>
      <c r="C162" s="12">
        <v>3</v>
      </c>
      <c r="D162" s="13" t="s">
        <v>14</v>
      </c>
      <c r="E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</row>
    <row r="163" spans="1:20">
      <c r="A163" s="33">
        <v>142</v>
      </c>
      <c r="B163" s="29" t="s">
        <v>17</v>
      </c>
      <c r="C163" s="12">
        <v>3</v>
      </c>
      <c r="D163" s="13" t="s">
        <v>12</v>
      </c>
      <c r="E163" s="22"/>
      <c r="F163" s="2">
        <v>650.98</v>
      </c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</row>
    <row r="164" spans="1:20" ht="12" hidden="1" customHeight="1">
      <c r="A164" s="33">
        <v>143</v>
      </c>
      <c r="B164" s="15" t="s">
        <v>18</v>
      </c>
      <c r="C164" s="12">
        <v>3</v>
      </c>
      <c r="D164" s="13" t="s">
        <v>12</v>
      </c>
      <c r="E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</row>
    <row r="165" spans="1:20" ht="24">
      <c r="A165" s="33">
        <v>144</v>
      </c>
      <c r="B165" s="29" t="s">
        <v>22</v>
      </c>
      <c r="C165" s="12">
        <v>3</v>
      </c>
      <c r="D165" s="13" t="s">
        <v>743</v>
      </c>
      <c r="E165" s="22"/>
      <c r="F165" s="2">
        <v>726</v>
      </c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</row>
    <row r="166" spans="1:20" ht="24">
      <c r="A166" s="33">
        <v>145</v>
      </c>
      <c r="B166" s="29" t="s">
        <v>7</v>
      </c>
      <c r="C166" s="12">
        <v>3</v>
      </c>
      <c r="D166" s="13" t="s">
        <v>6</v>
      </c>
      <c r="E166" s="22"/>
      <c r="F166" s="2">
        <v>1062.5999999999999</v>
      </c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</row>
    <row r="167" spans="1:20" ht="12" hidden="1" customHeight="1">
      <c r="A167" s="33">
        <v>146</v>
      </c>
      <c r="B167" s="15" t="s">
        <v>27</v>
      </c>
      <c r="C167" s="12">
        <v>3</v>
      </c>
      <c r="D167" s="13" t="s">
        <v>25</v>
      </c>
      <c r="E167" s="22">
        <f t="shared" si="2"/>
        <v>0</v>
      </c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</row>
    <row r="168" spans="1:20">
      <c r="A168" s="33">
        <v>147</v>
      </c>
      <c r="B168" s="29" t="s">
        <v>30</v>
      </c>
      <c r="C168" s="12">
        <v>3</v>
      </c>
      <c r="D168" s="13" t="s">
        <v>12</v>
      </c>
      <c r="E168" s="22">
        <f t="shared" si="2"/>
        <v>24</v>
      </c>
      <c r="F168" s="2">
        <v>650.98</v>
      </c>
      <c r="H168" s="22"/>
      <c r="I168" s="22"/>
      <c r="J168" s="22">
        <v>18</v>
      </c>
      <c r="K168" s="22"/>
      <c r="L168" s="22">
        <v>6</v>
      </c>
      <c r="M168" s="22"/>
      <c r="N168" s="22"/>
      <c r="O168" s="22"/>
      <c r="P168" s="22"/>
      <c r="Q168" s="22"/>
      <c r="R168" s="22"/>
      <c r="S168" s="22"/>
      <c r="T168" s="22"/>
    </row>
    <row r="169" spans="1:20" ht="12" hidden="1" customHeight="1">
      <c r="A169" s="33">
        <v>148</v>
      </c>
      <c r="B169" s="15" t="s">
        <v>31</v>
      </c>
      <c r="C169" s="12">
        <v>3</v>
      </c>
      <c r="D169" s="13" t="s">
        <v>32</v>
      </c>
      <c r="E169" s="22">
        <f t="shared" si="2"/>
        <v>0</v>
      </c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</row>
    <row r="170" spans="1:20">
      <c r="A170" s="33">
        <v>149</v>
      </c>
      <c r="B170" s="29" t="s">
        <v>31</v>
      </c>
      <c r="C170" s="12">
        <v>3</v>
      </c>
      <c r="D170" s="13" t="s">
        <v>744</v>
      </c>
      <c r="E170" s="22"/>
      <c r="F170" s="2">
        <v>862.5</v>
      </c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</row>
    <row r="171" spans="1:20" ht="24" hidden="1">
      <c r="A171" s="33">
        <v>150</v>
      </c>
      <c r="B171" s="15" t="s">
        <v>36</v>
      </c>
      <c r="C171" s="12">
        <v>3</v>
      </c>
      <c r="D171" s="13" t="s">
        <v>755</v>
      </c>
      <c r="E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</row>
    <row r="172" spans="1:20">
      <c r="A172" s="33">
        <v>151</v>
      </c>
      <c r="B172" s="29" t="s">
        <v>37</v>
      </c>
      <c r="C172" s="12">
        <v>3</v>
      </c>
      <c r="D172" s="13" t="s">
        <v>12</v>
      </c>
      <c r="E172" s="22"/>
      <c r="F172" s="2">
        <v>424.82</v>
      </c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</row>
    <row r="173" spans="1:20">
      <c r="A173" s="33">
        <v>152</v>
      </c>
      <c r="B173" s="29" t="s">
        <v>38</v>
      </c>
      <c r="C173" s="12">
        <v>3</v>
      </c>
      <c r="D173" s="13" t="s">
        <v>32</v>
      </c>
      <c r="E173" s="22"/>
      <c r="F173" s="2">
        <v>534</v>
      </c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</row>
    <row r="174" spans="1:20">
      <c r="A174" s="33">
        <v>153</v>
      </c>
      <c r="B174" s="29" t="s">
        <v>42</v>
      </c>
      <c r="C174" s="12">
        <v>3</v>
      </c>
      <c r="D174" s="13" t="s">
        <v>744</v>
      </c>
      <c r="E174" s="22"/>
      <c r="F174" s="2">
        <v>874</v>
      </c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</row>
    <row r="175" spans="1:20" ht="24">
      <c r="A175" s="33">
        <v>154</v>
      </c>
      <c r="B175" s="66" t="s">
        <v>46</v>
      </c>
      <c r="C175" s="12">
        <v>3</v>
      </c>
      <c r="D175" s="13" t="s">
        <v>45</v>
      </c>
      <c r="E175" s="22"/>
      <c r="F175" s="2">
        <v>614</v>
      </c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</row>
    <row r="176" spans="1:20">
      <c r="A176" s="34"/>
      <c r="B176" s="10" t="s">
        <v>47</v>
      </c>
      <c r="C176" s="12"/>
      <c r="D176" s="13"/>
      <c r="E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</row>
    <row r="177" spans="1:20" ht="24">
      <c r="A177" s="33">
        <v>155</v>
      </c>
      <c r="B177" s="29" t="s">
        <v>49</v>
      </c>
      <c r="C177" s="12">
        <v>3</v>
      </c>
      <c r="D177" s="13" t="s">
        <v>743</v>
      </c>
      <c r="E177" s="22"/>
      <c r="F177" s="2">
        <v>702</v>
      </c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</row>
    <row r="178" spans="1:20" hidden="1">
      <c r="A178" s="33">
        <v>156</v>
      </c>
      <c r="B178" s="15" t="s">
        <v>48</v>
      </c>
      <c r="C178" s="12">
        <v>3</v>
      </c>
      <c r="D178" s="13" t="s">
        <v>14</v>
      </c>
      <c r="E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</row>
    <row r="179" spans="1:20">
      <c r="A179" s="33">
        <v>157</v>
      </c>
      <c r="B179" s="29" t="s">
        <v>50</v>
      </c>
      <c r="C179" s="12">
        <v>3</v>
      </c>
      <c r="D179" s="13" t="s">
        <v>32</v>
      </c>
      <c r="E179" s="22"/>
      <c r="F179" s="2">
        <v>666</v>
      </c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</row>
    <row r="180" spans="1:20" ht="24">
      <c r="A180" s="33">
        <v>158</v>
      </c>
      <c r="B180" s="29" t="s">
        <v>52</v>
      </c>
      <c r="C180" s="12">
        <v>3</v>
      </c>
      <c r="D180" s="13" t="s">
        <v>743</v>
      </c>
      <c r="E180" s="22"/>
      <c r="F180" s="2">
        <v>726</v>
      </c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</row>
    <row r="181" spans="1:20">
      <c r="A181" s="33">
        <v>159</v>
      </c>
      <c r="B181" s="29" t="s">
        <v>53</v>
      </c>
      <c r="C181" s="12">
        <v>3</v>
      </c>
      <c r="D181" s="13" t="s">
        <v>9</v>
      </c>
      <c r="E181" s="22"/>
      <c r="F181" s="2">
        <v>842</v>
      </c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</row>
    <row r="182" spans="1:20" ht="24">
      <c r="A182" s="33">
        <v>160</v>
      </c>
      <c r="B182" s="29" t="s">
        <v>54</v>
      </c>
      <c r="C182" s="12">
        <v>3</v>
      </c>
      <c r="D182" s="13" t="s">
        <v>12</v>
      </c>
      <c r="E182" s="22">
        <f t="shared" si="2"/>
        <v>4</v>
      </c>
      <c r="F182" s="2">
        <v>669.68</v>
      </c>
      <c r="H182" s="22"/>
      <c r="I182" s="22"/>
      <c r="J182" s="22"/>
      <c r="K182" s="22"/>
      <c r="L182" s="22"/>
      <c r="M182" s="22">
        <v>3</v>
      </c>
      <c r="N182" s="22"/>
      <c r="O182" s="22"/>
      <c r="P182" s="22"/>
      <c r="Q182" s="22"/>
      <c r="R182" s="22">
        <v>1</v>
      </c>
      <c r="S182" s="22"/>
      <c r="T182" s="22"/>
    </row>
    <row r="183" spans="1:20" ht="24">
      <c r="A183" s="33">
        <v>161</v>
      </c>
      <c r="B183" s="29" t="s">
        <v>56</v>
      </c>
      <c r="C183" s="12">
        <v>3</v>
      </c>
      <c r="D183" s="13" t="s">
        <v>12</v>
      </c>
      <c r="E183" s="22">
        <f t="shared" si="2"/>
        <v>6</v>
      </c>
      <c r="F183" s="2">
        <v>669.68</v>
      </c>
      <c r="H183" s="22"/>
      <c r="I183" s="22"/>
      <c r="J183" s="22"/>
      <c r="K183" s="22"/>
      <c r="L183" s="22">
        <v>6</v>
      </c>
      <c r="M183" s="22"/>
      <c r="N183" s="22"/>
      <c r="O183" s="22"/>
      <c r="P183" s="22"/>
      <c r="Q183" s="22"/>
      <c r="R183" s="22"/>
      <c r="S183" s="22"/>
      <c r="T183" s="22"/>
    </row>
    <row r="184" spans="1:20" ht="24">
      <c r="A184" s="33">
        <v>162</v>
      </c>
      <c r="B184" s="66" t="s">
        <v>57</v>
      </c>
      <c r="C184" s="12">
        <v>3</v>
      </c>
      <c r="D184" s="13" t="s">
        <v>45</v>
      </c>
      <c r="E184" s="22"/>
      <c r="F184" s="2">
        <v>1140</v>
      </c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</row>
    <row r="185" spans="1:20" ht="24" hidden="1">
      <c r="A185" s="33">
        <v>163</v>
      </c>
      <c r="B185" s="15" t="s">
        <v>58</v>
      </c>
      <c r="C185" s="12">
        <v>3</v>
      </c>
      <c r="D185" s="13" t="s">
        <v>755</v>
      </c>
      <c r="E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</row>
    <row r="186" spans="1:20">
      <c r="A186" s="33">
        <v>164</v>
      </c>
      <c r="B186" s="29" t="s">
        <v>59</v>
      </c>
      <c r="C186" s="12">
        <v>3</v>
      </c>
      <c r="D186" s="13" t="s">
        <v>744</v>
      </c>
      <c r="E186" s="22"/>
      <c r="F186" s="2">
        <v>975.2</v>
      </c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</row>
    <row r="187" spans="1:20" ht="24" hidden="1">
      <c r="A187" s="33">
        <v>165</v>
      </c>
      <c r="B187" s="15" t="s">
        <v>756</v>
      </c>
      <c r="C187" s="12">
        <v>3</v>
      </c>
      <c r="D187" s="13" t="s">
        <v>25</v>
      </c>
      <c r="E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</row>
    <row r="188" spans="1:20" ht="24" hidden="1">
      <c r="A188" s="33">
        <v>166</v>
      </c>
      <c r="B188" s="15" t="s">
        <v>60</v>
      </c>
      <c r="C188" s="12">
        <v>3</v>
      </c>
      <c r="D188" s="13" t="s">
        <v>755</v>
      </c>
      <c r="E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</row>
    <row r="189" spans="1:20" ht="24">
      <c r="A189" s="33">
        <v>167</v>
      </c>
      <c r="B189" s="29" t="s">
        <v>62</v>
      </c>
      <c r="C189" s="12">
        <v>3</v>
      </c>
      <c r="D189" s="13" t="s">
        <v>6</v>
      </c>
      <c r="E189" s="22"/>
      <c r="F189" s="2">
        <v>733.7</v>
      </c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</row>
    <row r="190" spans="1:20">
      <c r="A190" s="34"/>
      <c r="B190" s="10" t="s">
        <v>64</v>
      </c>
      <c r="C190" s="12"/>
      <c r="D190" s="13"/>
      <c r="E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</row>
    <row r="191" spans="1:20" ht="24" hidden="1">
      <c r="A191" s="33">
        <v>168</v>
      </c>
      <c r="B191" s="15" t="s">
        <v>65</v>
      </c>
      <c r="C191" s="12">
        <v>3</v>
      </c>
      <c r="D191" s="13" t="s">
        <v>66</v>
      </c>
      <c r="E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</row>
    <row r="192" spans="1:20">
      <c r="A192" s="33">
        <v>169</v>
      </c>
      <c r="B192" s="29" t="s">
        <v>67</v>
      </c>
      <c r="C192" s="12">
        <v>3</v>
      </c>
      <c r="D192" s="13" t="s">
        <v>32</v>
      </c>
      <c r="E192" s="22"/>
      <c r="F192" s="2">
        <v>520</v>
      </c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</row>
    <row r="193" spans="1:20">
      <c r="A193" s="33">
        <v>170</v>
      </c>
      <c r="B193" s="29" t="s">
        <v>68</v>
      </c>
      <c r="C193" s="12">
        <v>3</v>
      </c>
      <c r="D193" s="13" t="s">
        <v>12</v>
      </c>
      <c r="E193" s="22"/>
      <c r="F193" s="2">
        <v>629.86</v>
      </c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</row>
    <row r="194" spans="1:20" hidden="1">
      <c r="A194" s="33">
        <v>171</v>
      </c>
      <c r="B194" s="15" t="s">
        <v>69</v>
      </c>
      <c r="C194" s="12">
        <v>3</v>
      </c>
      <c r="D194" s="13" t="s">
        <v>66</v>
      </c>
      <c r="E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</row>
    <row r="195" spans="1:20" ht="24" hidden="1">
      <c r="A195" s="33">
        <v>172</v>
      </c>
      <c r="B195" s="15" t="s">
        <v>72</v>
      </c>
      <c r="C195" s="13" t="s">
        <v>73</v>
      </c>
      <c r="D195" s="13" t="s">
        <v>66</v>
      </c>
      <c r="E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</row>
    <row r="196" spans="1:20">
      <c r="A196" s="33">
        <v>173</v>
      </c>
      <c r="B196" s="29" t="s">
        <v>75</v>
      </c>
      <c r="C196" s="12">
        <v>3</v>
      </c>
      <c r="D196" s="13" t="s">
        <v>12</v>
      </c>
      <c r="E196" s="22"/>
      <c r="F196" s="2">
        <v>528</v>
      </c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</row>
    <row r="197" spans="1:20" ht="24">
      <c r="A197" s="33">
        <v>174</v>
      </c>
      <c r="B197" s="29" t="s">
        <v>758</v>
      </c>
      <c r="C197" s="12">
        <v>3</v>
      </c>
      <c r="D197" s="13" t="s">
        <v>743</v>
      </c>
      <c r="E197" s="22">
        <f t="shared" si="2"/>
        <v>7</v>
      </c>
      <c r="F197" s="2">
        <v>751</v>
      </c>
      <c r="H197" s="22"/>
      <c r="I197" s="22"/>
      <c r="J197" s="22"/>
      <c r="K197" s="22"/>
      <c r="L197" s="22"/>
      <c r="M197" s="22"/>
      <c r="N197" s="22"/>
      <c r="O197" s="22">
        <v>5</v>
      </c>
      <c r="P197" s="22">
        <v>2</v>
      </c>
      <c r="Q197" s="22"/>
      <c r="R197" s="22"/>
      <c r="S197" s="22"/>
      <c r="T197" s="22"/>
    </row>
    <row r="198" spans="1:20">
      <c r="A198" s="33">
        <v>175</v>
      </c>
      <c r="B198" s="29" t="s">
        <v>78</v>
      </c>
      <c r="C198" s="12">
        <v>3</v>
      </c>
      <c r="D198" s="13" t="s">
        <v>12</v>
      </c>
      <c r="E198" s="22"/>
      <c r="F198" s="2">
        <v>665.72</v>
      </c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</row>
    <row r="199" spans="1:20" hidden="1">
      <c r="A199" s="33">
        <v>176</v>
      </c>
      <c r="B199" s="15" t="s">
        <v>80</v>
      </c>
      <c r="C199" s="12">
        <v>3</v>
      </c>
      <c r="D199" s="13" t="s">
        <v>9</v>
      </c>
      <c r="E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</row>
    <row r="200" spans="1:20" hidden="1">
      <c r="A200" s="33">
        <v>177</v>
      </c>
      <c r="B200" s="15" t="s">
        <v>81</v>
      </c>
      <c r="C200" s="12">
        <v>3</v>
      </c>
      <c r="D200" s="13" t="s">
        <v>66</v>
      </c>
      <c r="E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</row>
    <row r="201" spans="1:20">
      <c r="A201" s="33">
        <v>178</v>
      </c>
      <c r="B201" s="29" t="s">
        <v>82</v>
      </c>
      <c r="C201" s="12">
        <v>3</v>
      </c>
      <c r="D201" s="13" t="s">
        <v>25</v>
      </c>
      <c r="E201" s="22"/>
      <c r="F201" s="2">
        <v>627</v>
      </c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</row>
    <row r="202" spans="1:20">
      <c r="A202" s="33">
        <v>179</v>
      </c>
      <c r="B202" s="29" t="s">
        <v>84</v>
      </c>
      <c r="C202" s="12">
        <v>3</v>
      </c>
      <c r="D202" s="13" t="s">
        <v>12</v>
      </c>
      <c r="E202" s="22"/>
      <c r="F202" s="2">
        <v>621.94000000000005</v>
      </c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</row>
    <row r="203" spans="1:20" hidden="1">
      <c r="A203" s="33">
        <v>180</v>
      </c>
      <c r="B203" s="15" t="s">
        <v>87</v>
      </c>
      <c r="C203" s="12">
        <v>3</v>
      </c>
      <c r="D203" s="13" t="s">
        <v>12</v>
      </c>
      <c r="E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</row>
    <row r="204" spans="1:20" ht="24" hidden="1">
      <c r="A204" s="33">
        <v>181</v>
      </c>
      <c r="B204" s="15" t="s">
        <v>89</v>
      </c>
      <c r="C204" s="12">
        <v>3</v>
      </c>
      <c r="D204" s="13" t="s">
        <v>755</v>
      </c>
      <c r="E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</row>
    <row r="205" spans="1:20" ht="24">
      <c r="A205" s="33">
        <v>182</v>
      </c>
      <c r="B205" s="29" t="s">
        <v>759</v>
      </c>
      <c r="C205" s="12">
        <v>3</v>
      </c>
      <c r="D205" s="13" t="s">
        <v>6</v>
      </c>
      <c r="E205" s="22"/>
      <c r="F205" s="2">
        <v>761.3</v>
      </c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</row>
    <row r="206" spans="1:20">
      <c r="A206" s="34"/>
      <c r="B206" s="10" t="s">
        <v>92</v>
      </c>
      <c r="C206" s="13"/>
      <c r="D206" s="13"/>
      <c r="E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</row>
    <row r="207" spans="1:20">
      <c r="A207" s="33">
        <v>183</v>
      </c>
      <c r="B207" s="29" t="s">
        <v>94</v>
      </c>
      <c r="C207" s="12">
        <v>3</v>
      </c>
      <c r="D207" s="13" t="s">
        <v>12</v>
      </c>
      <c r="E207" s="22"/>
      <c r="F207" s="2">
        <v>575.08000000000004</v>
      </c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</row>
    <row r="208" spans="1:20">
      <c r="A208" s="33">
        <v>184</v>
      </c>
      <c r="B208" s="29" t="s">
        <v>95</v>
      </c>
      <c r="C208" s="12">
        <v>3</v>
      </c>
      <c r="D208" s="13" t="s">
        <v>32</v>
      </c>
      <c r="E208" s="22"/>
      <c r="F208" s="2">
        <v>420</v>
      </c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</row>
    <row r="209" spans="1:20">
      <c r="A209" s="34"/>
      <c r="B209" s="10" t="s">
        <v>99</v>
      </c>
      <c r="C209" s="13"/>
      <c r="D209" s="13"/>
      <c r="E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</row>
    <row r="210" spans="1:20">
      <c r="A210" s="33">
        <v>185</v>
      </c>
      <c r="B210" s="29" t="s">
        <v>101</v>
      </c>
      <c r="C210" s="12">
        <v>3</v>
      </c>
      <c r="D210" s="13" t="s">
        <v>12</v>
      </c>
      <c r="E210" s="22"/>
      <c r="F210" s="2">
        <v>662.2</v>
      </c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</row>
    <row r="211" spans="1:20">
      <c r="A211" s="33">
        <v>186</v>
      </c>
      <c r="B211" s="29" t="s">
        <v>103</v>
      </c>
      <c r="C211" s="12">
        <v>3</v>
      </c>
      <c r="D211" s="13" t="s">
        <v>12</v>
      </c>
      <c r="E211" s="22"/>
      <c r="F211" s="2">
        <v>678.26</v>
      </c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</row>
    <row r="212" spans="1:20">
      <c r="A212" s="34"/>
      <c r="B212" s="10" t="s">
        <v>304</v>
      </c>
      <c r="C212" s="12"/>
      <c r="D212" s="13"/>
      <c r="E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</row>
    <row r="213" spans="1:20">
      <c r="A213" s="33">
        <v>187</v>
      </c>
      <c r="B213" s="29" t="s">
        <v>105</v>
      </c>
      <c r="C213" s="12">
        <v>3</v>
      </c>
      <c r="D213" s="13" t="s">
        <v>744</v>
      </c>
      <c r="E213" s="22"/>
      <c r="F213" s="2">
        <v>1016.6</v>
      </c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</row>
    <row r="214" spans="1:20" hidden="1">
      <c r="A214" s="33">
        <v>188</v>
      </c>
      <c r="B214" s="15" t="s">
        <v>105</v>
      </c>
      <c r="C214" s="12">
        <v>3</v>
      </c>
      <c r="D214" s="13" t="s">
        <v>32</v>
      </c>
      <c r="E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</row>
    <row r="215" spans="1:20" ht="24" hidden="1">
      <c r="A215" s="33">
        <v>189</v>
      </c>
      <c r="B215" s="15" t="s">
        <v>107</v>
      </c>
      <c r="C215" s="12">
        <v>3</v>
      </c>
      <c r="D215" s="13" t="s">
        <v>755</v>
      </c>
      <c r="E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</row>
    <row r="216" spans="1:20">
      <c r="A216" s="33">
        <v>190</v>
      </c>
      <c r="B216" s="29" t="s">
        <v>108</v>
      </c>
      <c r="C216" s="12">
        <v>3</v>
      </c>
      <c r="D216" s="13" t="s">
        <v>9</v>
      </c>
      <c r="E216" s="22"/>
      <c r="F216" s="2">
        <v>626</v>
      </c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</row>
    <row r="217" spans="1:20" hidden="1">
      <c r="A217" s="33">
        <v>191</v>
      </c>
      <c r="B217" s="15" t="s">
        <v>110</v>
      </c>
      <c r="C217" s="12">
        <v>3</v>
      </c>
      <c r="D217" s="13" t="s">
        <v>25</v>
      </c>
      <c r="E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</row>
    <row r="218" spans="1:20">
      <c r="A218" s="33">
        <v>192</v>
      </c>
      <c r="B218" s="29" t="s">
        <v>114</v>
      </c>
      <c r="C218" s="12">
        <v>3</v>
      </c>
      <c r="D218" s="13" t="s">
        <v>744</v>
      </c>
      <c r="E218" s="22"/>
      <c r="F218" s="2">
        <v>542.79999999999995</v>
      </c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</row>
    <row r="219" spans="1:20" hidden="1">
      <c r="A219" s="33">
        <v>193</v>
      </c>
      <c r="B219" s="15" t="s">
        <v>115</v>
      </c>
      <c r="C219" s="12">
        <v>3</v>
      </c>
      <c r="D219" s="13" t="s">
        <v>14</v>
      </c>
      <c r="E219" s="22">
        <f t="shared" ref="E219:E263" si="3">H219+I219+J219+K219+L219+M219+N219+O219+P219+Q219+R219+S219+T219</f>
        <v>0</v>
      </c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</row>
    <row r="220" spans="1:20">
      <c r="A220" s="33">
        <v>194</v>
      </c>
      <c r="B220" s="29" t="s">
        <v>116</v>
      </c>
      <c r="C220" s="12">
        <v>3</v>
      </c>
      <c r="D220" s="13" t="s">
        <v>12</v>
      </c>
      <c r="E220" s="22">
        <f t="shared" si="3"/>
        <v>18</v>
      </c>
      <c r="F220" s="2">
        <v>633.38</v>
      </c>
      <c r="H220" s="22"/>
      <c r="I220" s="22"/>
      <c r="J220" s="22">
        <v>18</v>
      </c>
      <c r="K220" s="22"/>
      <c r="L220" s="22"/>
      <c r="M220" s="22"/>
      <c r="N220" s="22"/>
      <c r="O220" s="22"/>
      <c r="P220" s="22"/>
      <c r="Q220" s="22"/>
      <c r="R220" s="22"/>
      <c r="S220" s="22"/>
      <c r="T220" s="22"/>
    </row>
    <row r="221" spans="1:20" ht="24">
      <c r="A221" s="33">
        <v>195</v>
      </c>
      <c r="B221" s="66" t="s">
        <v>117</v>
      </c>
      <c r="C221" s="12">
        <v>3</v>
      </c>
      <c r="D221" s="13" t="s">
        <v>45</v>
      </c>
      <c r="E221" s="22"/>
      <c r="F221" s="2">
        <v>580</v>
      </c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</row>
    <row r="222" spans="1:20" ht="24">
      <c r="A222" s="33">
        <v>196</v>
      </c>
      <c r="B222" s="29" t="s">
        <v>121</v>
      </c>
      <c r="C222" s="12">
        <v>3</v>
      </c>
      <c r="D222" s="13" t="s">
        <v>743</v>
      </c>
      <c r="E222" s="22"/>
      <c r="F222" s="2">
        <v>702</v>
      </c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</row>
    <row r="223" spans="1:20">
      <c r="A223" s="33">
        <v>197</v>
      </c>
      <c r="B223" s="29" t="s">
        <v>125</v>
      </c>
      <c r="C223" s="12">
        <v>3</v>
      </c>
      <c r="D223" s="13" t="s">
        <v>12</v>
      </c>
      <c r="E223" s="22">
        <f t="shared" si="3"/>
        <v>12</v>
      </c>
      <c r="F223" s="2">
        <v>633.38</v>
      </c>
      <c r="H223" s="22"/>
      <c r="I223" s="22"/>
      <c r="J223" s="22"/>
      <c r="K223" s="22"/>
      <c r="L223" s="22">
        <v>6</v>
      </c>
      <c r="M223" s="22">
        <v>3</v>
      </c>
      <c r="N223" s="22"/>
      <c r="O223" s="22"/>
      <c r="P223" s="22"/>
      <c r="Q223" s="22"/>
      <c r="R223" s="22">
        <v>1</v>
      </c>
      <c r="S223" s="22"/>
      <c r="T223" s="22">
        <v>2</v>
      </c>
    </row>
    <row r="224" spans="1:20" ht="24">
      <c r="A224" s="33">
        <v>198</v>
      </c>
      <c r="B224" s="29" t="s">
        <v>135</v>
      </c>
      <c r="C224" s="12">
        <v>3</v>
      </c>
      <c r="D224" s="13" t="s">
        <v>6</v>
      </c>
      <c r="E224" s="22"/>
      <c r="F224" s="2">
        <v>581.9</v>
      </c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</row>
    <row r="225" spans="1:20">
      <c r="A225" s="33">
        <v>199</v>
      </c>
      <c r="B225" s="29" t="s">
        <v>126</v>
      </c>
      <c r="C225" s="12">
        <v>3</v>
      </c>
      <c r="D225" s="13" t="s">
        <v>32</v>
      </c>
      <c r="E225" s="22"/>
      <c r="F225" s="2">
        <v>666</v>
      </c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</row>
    <row r="226" spans="1:20" ht="36">
      <c r="A226" s="33">
        <v>200</v>
      </c>
      <c r="B226" s="66" t="s">
        <v>128</v>
      </c>
      <c r="C226" s="12">
        <v>3</v>
      </c>
      <c r="D226" s="13" t="s">
        <v>119</v>
      </c>
      <c r="E226" s="22"/>
      <c r="F226" s="2">
        <v>540</v>
      </c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</row>
    <row r="227" spans="1:20" ht="24">
      <c r="A227" s="33">
        <v>201</v>
      </c>
      <c r="B227" s="29" t="s">
        <v>131</v>
      </c>
      <c r="C227" s="12">
        <v>3</v>
      </c>
      <c r="D227" s="13" t="s">
        <v>743</v>
      </c>
      <c r="E227" s="22"/>
      <c r="F227" s="2">
        <v>726</v>
      </c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</row>
    <row r="228" spans="1:20">
      <c r="A228" s="36"/>
      <c r="B228" s="10" t="s">
        <v>136</v>
      </c>
      <c r="C228" s="12"/>
      <c r="D228" s="13"/>
      <c r="E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</row>
    <row r="229" spans="1:20" hidden="1">
      <c r="A229" s="33">
        <v>202</v>
      </c>
      <c r="B229" s="15" t="s">
        <v>138</v>
      </c>
      <c r="C229" s="12">
        <v>3</v>
      </c>
      <c r="D229" s="13" t="s">
        <v>14</v>
      </c>
      <c r="E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</row>
    <row r="230" spans="1:20" ht="24">
      <c r="A230" s="33">
        <v>203</v>
      </c>
      <c r="B230" s="29" t="s">
        <v>140</v>
      </c>
      <c r="C230" s="12">
        <v>3</v>
      </c>
      <c r="D230" s="13" t="s">
        <v>743</v>
      </c>
      <c r="E230" s="22"/>
      <c r="F230" s="2">
        <v>726</v>
      </c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</row>
    <row r="231" spans="1:20" ht="24" hidden="1">
      <c r="A231" s="33">
        <v>204</v>
      </c>
      <c r="B231" s="15" t="s">
        <v>141</v>
      </c>
      <c r="C231" s="12">
        <v>3</v>
      </c>
      <c r="D231" s="13" t="s">
        <v>755</v>
      </c>
      <c r="E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</row>
    <row r="232" spans="1:20">
      <c r="A232" s="33">
        <v>205</v>
      </c>
      <c r="B232" s="29" t="s">
        <v>143</v>
      </c>
      <c r="C232" s="12">
        <v>3</v>
      </c>
      <c r="D232" s="13" t="s">
        <v>9</v>
      </c>
      <c r="E232" s="22"/>
      <c r="F232" s="2">
        <v>640</v>
      </c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</row>
    <row r="233" spans="1:20">
      <c r="A233" s="33">
        <v>206</v>
      </c>
      <c r="B233" s="29" t="s">
        <v>144</v>
      </c>
      <c r="C233" s="12">
        <v>3</v>
      </c>
      <c r="D233" s="13" t="s">
        <v>12</v>
      </c>
      <c r="E233" s="22">
        <f t="shared" si="3"/>
        <v>12</v>
      </c>
      <c r="F233" s="2">
        <v>621.05999999999995</v>
      </c>
      <c r="H233" s="22"/>
      <c r="I233" s="22"/>
      <c r="J233" s="22"/>
      <c r="K233" s="22"/>
      <c r="L233" s="22">
        <v>6</v>
      </c>
      <c r="M233" s="22">
        <v>3</v>
      </c>
      <c r="N233" s="22"/>
      <c r="O233" s="22"/>
      <c r="P233" s="22">
        <v>2</v>
      </c>
      <c r="Q233" s="22"/>
      <c r="R233" s="22">
        <v>1</v>
      </c>
      <c r="S233" s="22"/>
      <c r="T233" s="22"/>
    </row>
    <row r="234" spans="1:20">
      <c r="A234" s="33">
        <v>207</v>
      </c>
      <c r="B234" s="29" t="s">
        <v>146</v>
      </c>
      <c r="C234" s="12">
        <v>3</v>
      </c>
      <c r="D234" s="13" t="s">
        <v>12</v>
      </c>
      <c r="E234" s="22">
        <f t="shared" si="3"/>
        <v>18</v>
      </c>
      <c r="F234" s="2">
        <v>621.05999999999995</v>
      </c>
      <c r="H234" s="22"/>
      <c r="I234" s="22"/>
      <c r="J234" s="22">
        <v>18</v>
      </c>
      <c r="K234" s="22"/>
      <c r="L234" s="22"/>
      <c r="M234" s="22"/>
      <c r="N234" s="22"/>
      <c r="O234" s="22"/>
      <c r="P234" s="22"/>
      <c r="Q234" s="22"/>
      <c r="R234" s="22"/>
      <c r="S234" s="22"/>
      <c r="T234" s="22"/>
    </row>
    <row r="235" spans="1:20" ht="24">
      <c r="A235" s="33">
        <v>208</v>
      </c>
      <c r="B235" s="66" t="s">
        <v>148</v>
      </c>
      <c r="C235" s="12">
        <v>3</v>
      </c>
      <c r="D235" s="13" t="s">
        <v>45</v>
      </c>
      <c r="E235" s="22"/>
      <c r="F235" s="2">
        <v>614</v>
      </c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</row>
    <row r="236" spans="1:20" hidden="1">
      <c r="A236" s="33">
        <v>209</v>
      </c>
      <c r="B236" s="15" t="s">
        <v>149</v>
      </c>
      <c r="C236" s="12">
        <v>3</v>
      </c>
      <c r="D236" s="13" t="s">
        <v>25</v>
      </c>
      <c r="E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</row>
    <row r="237" spans="1:20">
      <c r="A237" s="33">
        <v>210</v>
      </c>
      <c r="B237" s="29" t="s">
        <v>152</v>
      </c>
      <c r="C237" s="12">
        <v>3</v>
      </c>
      <c r="D237" s="13" t="s">
        <v>32</v>
      </c>
      <c r="E237" s="22"/>
      <c r="F237" s="2">
        <v>666</v>
      </c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</row>
    <row r="238" spans="1:20" ht="24">
      <c r="A238" s="33">
        <v>211</v>
      </c>
      <c r="B238" s="15" t="s">
        <v>154</v>
      </c>
      <c r="C238" s="12">
        <v>3</v>
      </c>
      <c r="D238" s="13" t="s">
        <v>6</v>
      </c>
      <c r="E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</row>
    <row r="239" spans="1:20">
      <c r="A239" s="33">
        <v>212</v>
      </c>
      <c r="B239" s="29" t="s">
        <v>155</v>
      </c>
      <c r="C239" s="12">
        <v>3</v>
      </c>
      <c r="D239" s="13" t="s">
        <v>744</v>
      </c>
      <c r="E239" s="22"/>
      <c r="F239" s="2">
        <v>508.3</v>
      </c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</row>
    <row r="240" spans="1:20">
      <c r="A240" s="36"/>
      <c r="B240" s="10" t="s">
        <v>4</v>
      </c>
      <c r="C240" s="12"/>
      <c r="D240" s="13"/>
      <c r="E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</row>
    <row r="241" spans="1:20" ht="24">
      <c r="A241" s="33">
        <v>213</v>
      </c>
      <c r="B241" s="29" t="s">
        <v>7</v>
      </c>
      <c r="C241" s="12">
        <v>4</v>
      </c>
      <c r="D241" s="13" t="s">
        <v>6</v>
      </c>
      <c r="E241" s="22"/>
      <c r="F241" s="2">
        <v>1100.55</v>
      </c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</row>
    <row r="242" spans="1:20">
      <c r="A242" s="33">
        <v>214</v>
      </c>
      <c r="B242" s="29" t="s">
        <v>11</v>
      </c>
      <c r="C242" s="12">
        <v>4</v>
      </c>
      <c r="D242" s="13" t="s">
        <v>9</v>
      </c>
      <c r="E242" s="22"/>
      <c r="F242" s="2">
        <v>632</v>
      </c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</row>
    <row r="243" spans="1:20" hidden="1">
      <c r="A243" s="33">
        <v>215</v>
      </c>
      <c r="B243" s="15" t="s">
        <v>15</v>
      </c>
      <c r="C243" s="12">
        <v>4</v>
      </c>
      <c r="D243" s="13" t="s">
        <v>14</v>
      </c>
      <c r="E243" s="22">
        <f t="shared" si="3"/>
        <v>0</v>
      </c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</row>
    <row r="244" spans="1:20">
      <c r="A244" s="33">
        <v>216</v>
      </c>
      <c r="B244" s="29" t="s">
        <v>17</v>
      </c>
      <c r="C244" s="12">
        <v>4</v>
      </c>
      <c r="D244" s="13" t="s">
        <v>12</v>
      </c>
      <c r="E244" s="22">
        <f t="shared" si="3"/>
        <v>6</v>
      </c>
      <c r="F244" s="2">
        <v>650.98</v>
      </c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>
        <v>1</v>
      </c>
      <c r="S244" s="22"/>
      <c r="T244" s="22">
        <v>5</v>
      </c>
    </row>
    <row r="245" spans="1:20" hidden="1">
      <c r="A245" s="33">
        <v>217</v>
      </c>
      <c r="B245" s="15" t="s">
        <v>18</v>
      </c>
      <c r="C245" s="12">
        <v>4</v>
      </c>
      <c r="D245" s="13" t="s">
        <v>12</v>
      </c>
      <c r="E245" s="22">
        <f t="shared" si="3"/>
        <v>0</v>
      </c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</row>
    <row r="246" spans="1:20" ht="24">
      <c r="A246" s="33">
        <v>218</v>
      </c>
      <c r="B246" s="29" t="s">
        <v>23</v>
      </c>
      <c r="C246" s="12">
        <v>4</v>
      </c>
      <c r="D246" s="13" t="s">
        <v>743</v>
      </c>
      <c r="E246" s="22"/>
      <c r="F246" s="2">
        <v>726</v>
      </c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</row>
    <row r="247" spans="1:20" hidden="1">
      <c r="A247" s="33">
        <v>219</v>
      </c>
      <c r="B247" s="15" t="s">
        <v>27</v>
      </c>
      <c r="C247" s="12">
        <v>4</v>
      </c>
      <c r="D247" s="13" t="s">
        <v>25</v>
      </c>
      <c r="E247" s="22">
        <f t="shared" si="3"/>
        <v>0</v>
      </c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</row>
    <row r="248" spans="1:20">
      <c r="A248" s="33">
        <v>220</v>
      </c>
      <c r="B248" s="29" t="s">
        <v>30</v>
      </c>
      <c r="C248" s="12">
        <v>4</v>
      </c>
      <c r="D248" s="13" t="s">
        <v>12</v>
      </c>
      <c r="E248" s="22">
        <f t="shared" si="3"/>
        <v>4</v>
      </c>
      <c r="F248" s="2">
        <v>650.98</v>
      </c>
      <c r="H248" s="22"/>
      <c r="I248" s="22"/>
      <c r="J248" s="22"/>
      <c r="K248" s="22"/>
      <c r="L248" s="22">
        <v>4</v>
      </c>
      <c r="M248" s="22"/>
      <c r="N248" s="22"/>
      <c r="O248" s="22"/>
      <c r="P248" s="22"/>
      <c r="Q248" s="22"/>
      <c r="R248" s="22"/>
      <c r="S248" s="22"/>
      <c r="T248" s="22"/>
    </row>
    <row r="249" spans="1:20" hidden="1">
      <c r="A249" s="33">
        <v>221</v>
      </c>
      <c r="B249" s="15" t="s">
        <v>31</v>
      </c>
      <c r="C249" s="12">
        <v>4</v>
      </c>
      <c r="D249" s="13" t="s">
        <v>32</v>
      </c>
      <c r="E249" s="22">
        <f t="shared" si="3"/>
        <v>0</v>
      </c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</row>
    <row r="250" spans="1:20">
      <c r="A250" s="33">
        <v>222</v>
      </c>
      <c r="B250" s="29" t="s">
        <v>31</v>
      </c>
      <c r="C250" s="12">
        <v>4</v>
      </c>
      <c r="D250" s="13" t="s">
        <v>744</v>
      </c>
      <c r="E250" s="22"/>
      <c r="F250" s="2">
        <v>862.5</v>
      </c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</row>
    <row r="251" spans="1:20" ht="24" hidden="1">
      <c r="A251" s="33">
        <v>223</v>
      </c>
      <c r="B251" s="15" t="s">
        <v>36</v>
      </c>
      <c r="C251" s="12">
        <v>4</v>
      </c>
      <c r="D251" s="13" t="s">
        <v>755</v>
      </c>
      <c r="E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</row>
    <row r="252" spans="1:20">
      <c r="A252" s="33">
        <v>224</v>
      </c>
      <c r="B252" s="29" t="s">
        <v>37</v>
      </c>
      <c r="C252" s="12">
        <v>4</v>
      </c>
      <c r="D252" s="13" t="s">
        <v>12</v>
      </c>
      <c r="E252" s="22"/>
      <c r="F252" s="2">
        <v>424.82</v>
      </c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</row>
    <row r="253" spans="1:20">
      <c r="A253" s="33">
        <v>225</v>
      </c>
      <c r="B253" s="29" t="s">
        <v>38</v>
      </c>
      <c r="C253" s="12">
        <v>4</v>
      </c>
      <c r="D253" s="13" t="s">
        <v>32</v>
      </c>
      <c r="E253" s="22"/>
      <c r="F253" s="2">
        <v>534</v>
      </c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</row>
    <row r="254" spans="1:20">
      <c r="A254" s="33">
        <v>226</v>
      </c>
      <c r="B254" s="29" t="s">
        <v>43</v>
      </c>
      <c r="C254" s="12">
        <v>4</v>
      </c>
      <c r="D254" s="13" t="s">
        <v>744</v>
      </c>
      <c r="E254" s="22"/>
      <c r="F254" s="2">
        <v>874</v>
      </c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</row>
    <row r="255" spans="1:20" ht="24">
      <c r="A255" s="33">
        <v>227</v>
      </c>
      <c r="B255" s="66" t="s">
        <v>46</v>
      </c>
      <c r="C255" s="12">
        <v>4</v>
      </c>
      <c r="D255" s="13" t="s">
        <v>45</v>
      </c>
      <c r="E255" s="22"/>
      <c r="F255" s="2">
        <v>614</v>
      </c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</row>
    <row r="256" spans="1:20">
      <c r="A256" s="34"/>
      <c r="B256" s="10" t="s">
        <v>47</v>
      </c>
      <c r="C256" s="12"/>
      <c r="D256" s="13"/>
      <c r="E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</row>
    <row r="257" spans="1:20" hidden="1">
      <c r="A257" s="33">
        <v>228</v>
      </c>
      <c r="B257" s="15" t="s">
        <v>48</v>
      </c>
      <c r="C257" s="12">
        <v>4</v>
      </c>
      <c r="D257" s="13" t="s">
        <v>14</v>
      </c>
      <c r="E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</row>
    <row r="258" spans="1:20" ht="24">
      <c r="A258" s="33">
        <v>229</v>
      </c>
      <c r="B258" s="29" t="s">
        <v>49</v>
      </c>
      <c r="C258" s="12">
        <v>4</v>
      </c>
      <c r="D258" s="13" t="s">
        <v>743</v>
      </c>
      <c r="E258" s="22"/>
      <c r="F258" s="2">
        <v>1053</v>
      </c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</row>
    <row r="259" spans="1:20">
      <c r="A259" s="33">
        <v>230</v>
      </c>
      <c r="B259" s="29" t="s">
        <v>50</v>
      </c>
      <c r="C259" s="12">
        <v>4</v>
      </c>
      <c r="D259" s="13" t="s">
        <v>32</v>
      </c>
      <c r="E259" s="22"/>
      <c r="F259" s="2">
        <v>918</v>
      </c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</row>
    <row r="260" spans="1:20" ht="24">
      <c r="A260" s="33">
        <v>231</v>
      </c>
      <c r="B260" s="29" t="s">
        <v>52</v>
      </c>
      <c r="C260" s="12">
        <v>4</v>
      </c>
      <c r="D260" s="13" t="s">
        <v>743</v>
      </c>
      <c r="E260" s="22"/>
      <c r="F260" s="2">
        <v>726</v>
      </c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</row>
    <row r="261" spans="1:20">
      <c r="A261" s="33">
        <v>232</v>
      </c>
      <c r="B261" s="29" t="s">
        <v>53</v>
      </c>
      <c r="C261" s="12">
        <v>4</v>
      </c>
      <c r="D261" s="13" t="s">
        <v>9</v>
      </c>
      <c r="E261" s="22"/>
      <c r="F261" s="2">
        <v>855</v>
      </c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</row>
    <row r="262" spans="1:20" ht="24">
      <c r="A262" s="33">
        <v>233</v>
      </c>
      <c r="B262" s="29" t="s">
        <v>55</v>
      </c>
      <c r="C262" s="12">
        <v>4</v>
      </c>
      <c r="D262" s="13" t="s">
        <v>12</v>
      </c>
      <c r="E262" s="22"/>
      <c r="F262" s="2">
        <v>669.68</v>
      </c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</row>
    <row r="263" spans="1:20" ht="24">
      <c r="A263" s="33">
        <v>234</v>
      </c>
      <c r="B263" s="29" t="s">
        <v>56</v>
      </c>
      <c r="C263" s="12">
        <v>4</v>
      </c>
      <c r="D263" s="13" t="s">
        <v>12</v>
      </c>
      <c r="E263" s="22">
        <f t="shared" si="3"/>
        <v>4</v>
      </c>
      <c r="F263" s="2">
        <v>669.68</v>
      </c>
      <c r="H263" s="22"/>
      <c r="I263" s="22"/>
      <c r="J263" s="22"/>
      <c r="K263" s="22"/>
      <c r="L263" s="22">
        <v>4</v>
      </c>
      <c r="M263" s="22"/>
      <c r="N263" s="22"/>
      <c r="O263" s="22"/>
      <c r="P263" s="22"/>
      <c r="Q263" s="22"/>
      <c r="R263" s="22"/>
      <c r="S263" s="22"/>
      <c r="T263" s="22"/>
    </row>
    <row r="264" spans="1:20" ht="24">
      <c r="A264" s="33">
        <v>235</v>
      </c>
      <c r="B264" s="66" t="s">
        <v>57</v>
      </c>
      <c r="C264" s="12">
        <v>4</v>
      </c>
      <c r="D264" s="13" t="s">
        <v>45</v>
      </c>
      <c r="E264" s="22"/>
      <c r="F264" s="2">
        <v>1140</v>
      </c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</row>
    <row r="265" spans="1:20" ht="24" hidden="1">
      <c r="A265" s="33">
        <v>236</v>
      </c>
      <c r="B265" s="15" t="s">
        <v>58</v>
      </c>
      <c r="C265" s="12">
        <v>4</v>
      </c>
      <c r="D265" s="13" t="s">
        <v>755</v>
      </c>
      <c r="E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</row>
    <row r="266" spans="1:20">
      <c r="A266" s="33">
        <v>237</v>
      </c>
      <c r="B266" s="29" t="s">
        <v>59</v>
      </c>
      <c r="C266" s="12">
        <v>4</v>
      </c>
      <c r="D266" s="13" t="s">
        <v>744</v>
      </c>
      <c r="E266" s="22"/>
      <c r="F266" s="2">
        <v>936.1</v>
      </c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</row>
    <row r="267" spans="1:20" ht="24" hidden="1">
      <c r="A267" s="33">
        <v>238</v>
      </c>
      <c r="B267" s="15" t="s">
        <v>756</v>
      </c>
      <c r="C267" s="12">
        <v>4</v>
      </c>
      <c r="D267" s="13" t="s">
        <v>25</v>
      </c>
      <c r="E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</row>
    <row r="268" spans="1:20" ht="24" hidden="1">
      <c r="A268" s="33">
        <v>239</v>
      </c>
      <c r="B268" s="15" t="s">
        <v>60</v>
      </c>
      <c r="C268" s="12">
        <v>4</v>
      </c>
      <c r="D268" s="13" t="s">
        <v>755</v>
      </c>
      <c r="E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</row>
    <row r="269" spans="1:20" ht="24">
      <c r="A269" s="33">
        <v>240</v>
      </c>
      <c r="B269" s="29" t="s">
        <v>62</v>
      </c>
      <c r="C269" s="12">
        <v>4</v>
      </c>
      <c r="D269" s="13" t="s">
        <v>6</v>
      </c>
      <c r="E269" s="22"/>
      <c r="F269" s="2">
        <v>733.7</v>
      </c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</row>
    <row r="270" spans="1:20">
      <c r="A270" s="34"/>
      <c r="B270" s="10" t="s">
        <v>64</v>
      </c>
      <c r="C270" s="12"/>
      <c r="D270" s="13"/>
      <c r="E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</row>
    <row r="271" spans="1:20" ht="24" hidden="1">
      <c r="A271" s="33">
        <v>241</v>
      </c>
      <c r="B271" s="15" t="s">
        <v>65</v>
      </c>
      <c r="C271" s="12">
        <v>4</v>
      </c>
      <c r="D271" s="13" t="s">
        <v>66</v>
      </c>
      <c r="E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</row>
    <row r="272" spans="1:20">
      <c r="A272" s="33">
        <v>242</v>
      </c>
      <c r="B272" s="29" t="s">
        <v>67</v>
      </c>
      <c r="C272" s="12">
        <v>4</v>
      </c>
      <c r="D272" s="13" t="s">
        <v>32</v>
      </c>
      <c r="E272" s="22"/>
      <c r="F272" s="2">
        <v>520</v>
      </c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</row>
    <row r="273" spans="1:20">
      <c r="A273" s="33">
        <v>243</v>
      </c>
      <c r="B273" s="29" t="s">
        <v>68</v>
      </c>
      <c r="C273" s="12">
        <v>4</v>
      </c>
      <c r="D273" s="13" t="s">
        <v>12</v>
      </c>
      <c r="E273" s="22"/>
      <c r="F273" s="2">
        <v>629.86</v>
      </c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</row>
    <row r="274" spans="1:20" hidden="1">
      <c r="A274" s="33">
        <v>244</v>
      </c>
      <c r="B274" s="15" t="s">
        <v>69</v>
      </c>
      <c r="C274" s="12">
        <v>4</v>
      </c>
      <c r="D274" s="13" t="s">
        <v>66</v>
      </c>
      <c r="E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</row>
    <row r="275" spans="1:20">
      <c r="A275" s="33">
        <v>245</v>
      </c>
      <c r="B275" s="29" t="s">
        <v>75</v>
      </c>
      <c r="C275" s="12">
        <v>4</v>
      </c>
      <c r="D275" s="13" t="s">
        <v>12</v>
      </c>
      <c r="E275" s="22"/>
      <c r="F275" s="2">
        <v>528</v>
      </c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</row>
    <row r="276" spans="1:20" ht="24">
      <c r="A276" s="33">
        <v>246</v>
      </c>
      <c r="B276" s="29" t="s">
        <v>758</v>
      </c>
      <c r="C276" s="12">
        <v>4</v>
      </c>
      <c r="D276" s="13" t="s">
        <v>743</v>
      </c>
      <c r="E276" s="22">
        <f t="shared" ref="E276:E328" si="4">H276+I276+J276+K276+L276+M276+N276+O276+P276+Q276+R276+S276+T276</f>
        <v>9</v>
      </c>
      <c r="F276" s="2">
        <v>751</v>
      </c>
      <c r="H276" s="22"/>
      <c r="I276" s="22"/>
      <c r="J276" s="22"/>
      <c r="K276" s="22"/>
      <c r="L276" s="22"/>
      <c r="M276" s="22"/>
      <c r="N276" s="22">
        <v>4</v>
      </c>
      <c r="O276" s="22">
        <v>5</v>
      </c>
      <c r="P276" s="22"/>
      <c r="Q276" s="22"/>
      <c r="R276" s="22"/>
      <c r="S276" s="22"/>
      <c r="T276" s="22"/>
    </row>
    <row r="277" spans="1:20">
      <c r="A277" s="33">
        <v>247</v>
      </c>
      <c r="B277" s="29" t="s">
        <v>79</v>
      </c>
      <c r="C277" s="12">
        <v>4</v>
      </c>
      <c r="D277" s="13" t="s">
        <v>12</v>
      </c>
      <c r="E277" s="22"/>
      <c r="F277" s="2">
        <v>665.72</v>
      </c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</row>
    <row r="278" spans="1:20" hidden="1">
      <c r="A278" s="33">
        <v>248</v>
      </c>
      <c r="B278" s="15" t="s">
        <v>80</v>
      </c>
      <c r="C278" s="12">
        <v>4</v>
      </c>
      <c r="D278" s="13" t="s">
        <v>9</v>
      </c>
      <c r="E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</row>
    <row r="279" spans="1:20" hidden="1">
      <c r="A279" s="33">
        <v>249</v>
      </c>
      <c r="B279" s="15" t="s">
        <v>81</v>
      </c>
      <c r="C279" s="12">
        <v>4</v>
      </c>
      <c r="D279" s="13" t="s">
        <v>66</v>
      </c>
      <c r="E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</row>
    <row r="280" spans="1:20">
      <c r="A280" s="33">
        <v>250</v>
      </c>
      <c r="B280" s="29" t="s">
        <v>82</v>
      </c>
      <c r="C280" s="12">
        <v>4</v>
      </c>
      <c r="D280" s="13" t="s">
        <v>25</v>
      </c>
      <c r="E280" s="22"/>
      <c r="F280" s="2">
        <v>627</v>
      </c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</row>
    <row r="281" spans="1:20" ht="24">
      <c r="A281" s="33">
        <v>251</v>
      </c>
      <c r="B281" s="29" t="s">
        <v>85</v>
      </c>
      <c r="C281" s="12">
        <v>4</v>
      </c>
      <c r="D281" s="13" t="s">
        <v>12</v>
      </c>
      <c r="E281" s="22"/>
      <c r="F281" s="2">
        <v>621.94000000000005</v>
      </c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</row>
    <row r="282" spans="1:20" hidden="1">
      <c r="A282" s="33">
        <v>252</v>
      </c>
      <c r="B282" s="15" t="s">
        <v>88</v>
      </c>
      <c r="C282" s="12">
        <v>4</v>
      </c>
      <c r="D282" s="13" t="s">
        <v>12</v>
      </c>
      <c r="E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</row>
    <row r="283" spans="1:20" ht="24" hidden="1">
      <c r="A283" s="33">
        <v>253</v>
      </c>
      <c r="B283" s="15" t="s">
        <v>89</v>
      </c>
      <c r="C283" s="12">
        <v>4</v>
      </c>
      <c r="D283" s="13" t="s">
        <v>755</v>
      </c>
      <c r="E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</row>
    <row r="284" spans="1:20" ht="24">
      <c r="A284" s="33">
        <v>254</v>
      </c>
      <c r="B284" s="29" t="s">
        <v>760</v>
      </c>
      <c r="C284" s="12">
        <v>4</v>
      </c>
      <c r="D284" s="13" t="s">
        <v>6</v>
      </c>
      <c r="E284" s="22"/>
      <c r="F284" s="2">
        <v>761.3</v>
      </c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</row>
    <row r="285" spans="1:20">
      <c r="A285" s="34"/>
      <c r="B285" s="10" t="s">
        <v>92</v>
      </c>
      <c r="C285" s="13"/>
      <c r="D285" s="13"/>
      <c r="E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</row>
    <row r="286" spans="1:20">
      <c r="A286" s="33">
        <v>255</v>
      </c>
      <c r="B286" s="29" t="s">
        <v>93</v>
      </c>
      <c r="C286" s="12">
        <v>4</v>
      </c>
      <c r="D286" s="13" t="s">
        <v>12</v>
      </c>
      <c r="E286" s="22"/>
      <c r="F286" s="2">
        <v>575.08000000000004</v>
      </c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</row>
    <row r="287" spans="1:20">
      <c r="A287" s="33">
        <v>256</v>
      </c>
      <c r="B287" s="29" t="s">
        <v>95</v>
      </c>
      <c r="C287" s="12">
        <v>4</v>
      </c>
      <c r="D287" s="13" t="s">
        <v>32</v>
      </c>
      <c r="E287" s="22"/>
      <c r="F287" s="2">
        <v>420</v>
      </c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</row>
    <row r="288" spans="1:20">
      <c r="A288" s="34"/>
      <c r="B288" s="10" t="s">
        <v>99</v>
      </c>
      <c r="C288" s="13"/>
      <c r="D288" s="13"/>
      <c r="E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</row>
    <row r="289" spans="1:20">
      <c r="A289" s="33">
        <v>257</v>
      </c>
      <c r="B289" s="29" t="s">
        <v>102</v>
      </c>
      <c r="C289" s="12">
        <v>4</v>
      </c>
      <c r="D289" s="13" t="s">
        <v>12</v>
      </c>
      <c r="E289" s="22"/>
      <c r="F289" s="2">
        <v>662.2</v>
      </c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</row>
    <row r="290" spans="1:20">
      <c r="A290" s="33">
        <v>258</v>
      </c>
      <c r="B290" s="29" t="s">
        <v>104</v>
      </c>
      <c r="C290" s="12">
        <v>4</v>
      </c>
      <c r="D290" s="13" t="s">
        <v>12</v>
      </c>
      <c r="E290" s="22"/>
      <c r="F290" s="2">
        <v>678.26</v>
      </c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</row>
    <row r="291" spans="1:20">
      <c r="A291" s="34"/>
      <c r="B291" s="10" t="s">
        <v>90</v>
      </c>
      <c r="C291" s="13"/>
      <c r="D291" s="13"/>
      <c r="E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</row>
    <row r="292" spans="1:20">
      <c r="A292" s="33">
        <v>259</v>
      </c>
      <c r="B292" s="29" t="s">
        <v>91</v>
      </c>
      <c r="C292" s="12">
        <v>2</v>
      </c>
      <c r="D292" s="13" t="s">
        <v>12</v>
      </c>
      <c r="E292" s="22"/>
      <c r="F292" s="2">
        <v>719.62</v>
      </c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</row>
    <row r="293" spans="1:20">
      <c r="A293" s="33">
        <v>260</v>
      </c>
      <c r="B293" s="29" t="s">
        <v>91</v>
      </c>
      <c r="C293" s="12">
        <v>3</v>
      </c>
      <c r="D293" s="13" t="s">
        <v>12</v>
      </c>
      <c r="E293" s="22"/>
      <c r="F293" s="2">
        <v>719.62</v>
      </c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</row>
    <row r="294" spans="1:20">
      <c r="A294" s="33">
        <v>261</v>
      </c>
      <c r="B294" s="29" t="s">
        <v>91</v>
      </c>
      <c r="C294" s="12">
        <v>4</v>
      </c>
      <c r="D294" s="13" t="s">
        <v>12</v>
      </c>
      <c r="E294" s="22"/>
      <c r="F294" s="2">
        <v>719.62</v>
      </c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</row>
    <row r="295" spans="1:20">
      <c r="A295" s="34"/>
      <c r="B295" s="10" t="s">
        <v>96</v>
      </c>
      <c r="C295" s="13"/>
      <c r="D295" s="13"/>
      <c r="E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</row>
    <row r="296" spans="1:20" ht="24">
      <c r="A296" s="33">
        <v>262</v>
      </c>
      <c r="B296" s="29" t="s">
        <v>97</v>
      </c>
      <c r="C296" s="12">
        <v>2</v>
      </c>
      <c r="D296" s="13" t="s">
        <v>743</v>
      </c>
      <c r="E296" s="22"/>
      <c r="F296" s="2">
        <v>752</v>
      </c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</row>
    <row r="297" spans="1:20" ht="24">
      <c r="A297" s="33">
        <v>263</v>
      </c>
      <c r="B297" s="29" t="s">
        <v>98</v>
      </c>
      <c r="C297" s="12">
        <v>3</v>
      </c>
      <c r="D297" s="13" t="s">
        <v>743</v>
      </c>
      <c r="E297" s="22"/>
      <c r="F297" s="2">
        <v>752</v>
      </c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</row>
    <row r="298" spans="1:20" ht="24">
      <c r="A298" s="33">
        <v>264</v>
      </c>
      <c r="B298" s="29" t="s">
        <v>98</v>
      </c>
      <c r="C298" s="12">
        <v>4</v>
      </c>
      <c r="D298" s="13" t="s">
        <v>743</v>
      </c>
      <c r="E298" s="22"/>
      <c r="F298" s="2">
        <v>752</v>
      </c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</row>
    <row r="299" spans="1:20">
      <c r="A299" s="34"/>
      <c r="B299" s="10" t="s">
        <v>304</v>
      </c>
      <c r="C299" s="12"/>
      <c r="D299" s="13"/>
      <c r="E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</row>
    <row r="300" spans="1:20">
      <c r="A300" s="33">
        <v>265</v>
      </c>
      <c r="B300" s="29" t="s">
        <v>105</v>
      </c>
      <c r="C300" s="12">
        <v>4</v>
      </c>
      <c r="D300" s="13" t="s">
        <v>744</v>
      </c>
      <c r="E300" s="22"/>
      <c r="F300" s="2">
        <v>1016.6</v>
      </c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</row>
    <row r="301" spans="1:20" hidden="1">
      <c r="A301" s="33">
        <v>266</v>
      </c>
      <c r="B301" s="15" t="s">
        <v>105</v>
      </c>
      <c r="C301" s="12">
        <v>4</v>
      </c>
      <c r="D301" s="13" t="s">
        <v>32</v>
      </c>
      <c r="E301" s="22">
        <f t="shared" si="4"/>
        <v>0</v>
      </c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</row>
    <row r="302" spans="1:20" ht="24" hidden="1">
      <c r="A302" s="33">
        <v>267</v>
      </c>
      <c r="B302" s="15" t="s">
        <v>107</v>
      </c>
      <c r="C302" s="12">
        <v>4</v>
      </c>
      <c r="D302" s="13" t="s">
        <v>755</v>
      </c>
      <c r="E302" s="22">
        <f t="shared" si="4"/>
        <v>0</v>
      </c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</row>
    <row r="303" spans="1:20">
      <c r="A303" s="33">
        <v>268</v>
      </c>
      <c r="B303" s="29" t="s">
        <v>108</v>
      </c>
      <c r="C303" s="12">
        <v>4</v>
      </c>
      <c r="D303" s="13" t="s">
        <v>9</v>
      </c>
      <c r="E303" s="22"/>
      <c r="F303" s="2">
        <v>633</v>
      </c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</row>
    <row r="304" spans="1:20" hidden="1">
      <c r="A304" s="33">
        <v>269</v>
      </c>
      <c r="B304" s="15" t="s">
        <v>110</v>
      </c>
      <c r="C304" s="12">
        <v>4</v>
      </c>
      <c r="D304" s="13" t="s">
        <v>25</v>
      </c>
      <c r="E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</row>
    <row r="305" spans="1:20">
      <c r="A305" s="33">
        <v>270</v>
      </c>
      <c r="B305" s="29" t="s">
        <v>114</v>
      </c>
      <c r="C305" s="12">
        <v>4</v>
      </c>
      <c r="D305" s="13" t="s">
        <v>744</v>
      </c>
      <c r="E305" s="22"/>
      <c r="F305" s="2">
        <v>616.4</v>
      </c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</row>
    <row r="306" spans="1:20" hidden="1">
      <c r="A306" s="33">
        <v>271</v>
      </c>
      <c r="B306" s="15" t="s">
        <v>115</v>
      </c>
      <c r="C306" s="12">
        <v>4</v>
      </c>
      <c r="D306" s="13" t="s">
        <v>14</v>
      </c>
      <c r="E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</row>
    <row r="307" spans="1:20">
      <c r="A307" s="33">
        <v>272</v>
      </c>
      <c r="B307" s="29" t="s">
        <v>116</v>
      </c>
      <c r="C307" s="12">
        <v>4</v>
      </c>
      <c r="D307" s="13" t="s">
        <v>12</v>
      </c>
      <c r="E307" s="22"/>
      <c r="F307" s="2">
        <v>633.38</v>
      </c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</row>
    <row r="308" spans="1:20" ht="24">
      <c r="A308" s="33">
        <v>273</v>
      </c>
      <c r="B308" s="66" t="s">
        <v>117</v>
      </c>
      <c r="C308" s="12">
        <v>4</v>
      </c>
      <c r="D308" s="13" t="s">
        <v>45</v>
      </c>
      <c r="E308" s="22"/>
      <c r="F308" s="2">
        <v>580</v>
      </c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</row>
    <row r="309" spans="1:20" ht="24">
      <c r="A309" s="33">
        <v>274</v>
      </c>
      <c r="B309" s="29" t="s">
        <v>122</v>
      </c>
      <c r="C309" s="12">
        <v>4</v>
      </c>
      <c r="D309" s="13" t="s">
        <v>743</v>
      </c>
      <c r="E309" s="22"/>
      <c r="F309" s="2">
        <v>702</v>
      </c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</row>
    <row r="310" spans="1:20">
      <c r="A310" s="33">
        <v>275</v>
      </c>
      <c r="B310" s="29" t="s">
        <v>125</v>
      </c>
      <c r="C310" s="12">
        <v>4</v>
      </c>
      <c r="D310" s="13" t="s">
        <v>12</v>
      </c>
      <c r="E310" s="22">
        <f t="shared" si="4"/>
        <v>6</v>
      </c>
      <c r="F310" s="2">
        <v>633.38</v>
      </c>
      <c r="H310" s="22"/>
      <c r="I310" s="22"/>
      <c r="J310" s="22"/>
      <c r="K310" s="22"/>
      <c r="L310" s="22">
        <v>4</v>
      </c>
      <c r="M310" s="22"/>
      <c r="N310" s="22"/>
      <c r="O310" s="22"/>
      <c r="P310" s="22"/>
      <c r="Q310" s="22"/>
      <c r="R310" s="22"/>
      <c r="S310" s="22"/>
      <c r="T310" s="22">
        <v>2</v>
      </c>
    </row>
    <row r="311" spans="1:20">
      <c r="A311" s="33">
        <v>276</v>
      </c>
      <c r="B311" s="29" t="s">
        <v>126</v>
      </c>
      <c r="C311" s="12">
        <v>4</v>
      </c>
      <c r="D311" s="13" t="s">
        <v>32</v>
      </c>
      <c r="E311" s="22"/>
      <c r="F311" s="2">
        <v>666</v>
      </c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</row>
    <row r="312" spans="1:20" ht="36">
      <c r="A312" s="33">
        <v>277</v>
      </c>
      <c r="B312" s="66" t="s">
        <v>128</v>
      </c>
      <c r="C312" s="12">
        <v>4</v>
      </c>
      <c r="D312" s="13" t="s">
        <v>119</v>
      </c>
      <c r="E312" s="22"/>
      <c r="F312" s="2">
        <v>560</v>
      </c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</row>
    <row r="313" spans="1:20" ht="24">
      <c r="A313" s="33">
        <v>278</v>
      </c>
      <c r="B313" s="29" t="s">
        <v>131</v>
      </c>
      <c r="C313" s="12">
        <v>4</v>
      </c>
      <c r="D313" s="13" t="s">
        <v>743</v>
      </c>
      <c r="E313" s="22"/>
      <c r="F313" s="2">
        <v>726</v>
      </c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</row>
    <row r="314" spans="1:20" ht="24">
      <c r="A314" s="33">
        <v>279</v>
      </c>
      <c r="B314" s="29" t="s">
        <v>135</v>
      </c>
      <c r="C314" s="12">
        <v>4</v>
      </c>
      <c r="D314" s="13" t="s">
        <v>6</v>
      </c>
      <c r="E314" s="22"/>
      <c r="F314" s="2">
        <v>632.5</v>
      </c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</row>
    <row r="315" spans="1:20">
      <c r="A315" s="34"/>
      <c r="B315" s="10" t="s">
        <v>136</v>
      </c>
      <c r="C315" s="12"/>
      <c r="D315" s="13"/>
      <c r="E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</row>
    <row r="316" spans="1:20" hidden="1">
      <c r="A316" s="33">
        <v>280</v>
      </c>
      <c r="B316" s="15" t="s">
        <v>138</v>
      </c>
      <c r="C316" s="12">
        <v>4</v>
      </c>
      <c r="D316" s="13" t="s">
        <v>14</v>
      </c>
      <c r="E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</row>
    <row r="317" spans="1:20" ht="24">
      <c r="A317" s="33">
        <v>281</v>
      </c>
      <c r="B317" s="29" t="s">
        <v>140</v>
      </c>
      <c r="C317" s="12">
        <v>4</v>
      </c>
      <c r="D317" s="13" t="s">
        <v>743</v>
      </c>
      <c r="E317" s="22"/>
      <c r="F317" s="2">
        <v>726</v>
      </c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</row>
    <row r="318" spans="1:20" ht="24" hidden="1">
      <c r="A318" s="33">
        <v>282</v>
      </c>
      <c r="B318" s="15" t="s">
        <v>141</v>
      </c>
      <c r="C318" s="12">
        <v>4</v>
      </c>
      <c r="D318" s="13" t="s">
        <v>755</v>
      </c>
      <c r="E318" s="22">
        <f t="shared" si="4"/>
        <v>0</v>
      </c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</row>
    <row r="319" spans="1:20">
      <c r="A319" s="33">
        <v>283</v>
      </c>
      <c r="B319" s="29" t="s">
        <v>143</v>
      </c>
      <c r="C319" s="12">
        <v>4</v>
      </c>
      <c r="D319" s="13" t="s">
        <v>9</v>
      </c>
      <c r="E319" s="22"/>
      <c r="F319" s="2">
        <v>626</v>
      </c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</row>
    <row r="320" spans="1:20">
      <c r="A320" s="33">
        <v>284</v>
      </c>
      <c r="B320" s="29" t="s">
        <v>145</v>
      </c>
      <c r="C320" s="12">
        <v>4</v>
      </c>
      <c r="D320" s="13" t="s">
        <v>12</v>
      </c>
      <c r="E320" s="22">
        <f t="shared" si="4"/>
        <v>4</v>
      </c>
      <c r="F320" s="2">
        <v>621.05999999999995</v>
      </c>
      <c r="H320" s="22"/>
      <c r="I320" s="22"/>
      <c r="J320" s="22"/>
      <c r="K320" s="22"/>
      <c r="L320" s="22">
        <v>4</v>
      </c>
      <c r="M320" s="22"/>
      <c r="N320" s="22"/>
      <c r="O320" s="22"/>
      <c r="P320" s="22"/>
      <c r="Q320" s="22"/>
      <c r="R320" s="22"/>
      <c r="S320" s="22"/>
      <c r="T320" s="22"/>
    </row>
    <row r="321" spans="1:20">
      <c r="A321" s="33">
        <v>285</v>
      </c>
      <c r="B321" s="29" t="s">
        <v>146</v>
      </c>
      <c r="C321" s="12">
        <v>4</v>
      </c>
      <c r="D321" s="13" t="s">
        <v>12</v>
      </c>
      <c r="E321" s="22"/>
      <c r="F321" s="2">
        <v>621.05999999999995</v>
      </c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</row>
    <row r="322" spans="1:20" ht="24">
      <c r="A322" s="33">
        <v>286</v>
      </c>
      <c r="B322" s="66" t="s">
        <v>148</v>
      </c>
      <c r="C322" s="12">
        <v>4</v>
      </c>
      <c r="D322" s="13" t="s">
        <v>45</v>
      </c>
      <c r="E322" s="22"/>
      <c r="F322" s="2">
        <v>614</v>
      </c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</row>
    <row r="323" spans="1:20" hidden="1">
      <c r="A323" s="33">
        <v>287</v>
      </c>
      <c r="B323" s="15" t="s">
        <v>149</v>
      </c>
      <c r="C323" s="12">
        <v>4</v>
      </c>
      <c r="D323" s="13" t="s">
        <v>25</v>
      </c>
      <c r="E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</row>
    <row r="324" spans="1:20">
      <c r="A324" s="33">
        <v>288</v>
      </c>
      <c r="B324" s="29" t="s">
        <v>150</v>
      </c>
      <c r="C324" s="12">
        <v>4</v>
      </c>
      <c r="D324" s="13" t="s">
        <v>32</v>
      </c>
      <c r="E324" s="22"/>
      <c r="F324" s="2">
        <v>666</v>
      </c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</row>
    <row r="325" spans="1:20" ht="24">
      <c r="A325" s="33">
        <v>289</v>
      </c>
      <c r="B325" s="15" t="s">
        <v>153</v>
      </c>
      <c r="C325" s="12">
        <v>4</v>
      </c>
      <c r="D325" s="13" t="s">
        <v>6</v>
      </c>
      <c r="E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</row>
    <row r="326" spans="1:20">
      <c r="A326" s="33">
        <v>290</v>
      </c>
      <c r="B326" s="29" t="s">
        <v>155</v>
      </c>
      <c r="C326" s="12">
        <v>4</v>
      </c>
      <c r="D326" s="13" t="s">
        <v>744</v>
      </c>
      <c r="E326" s="22"/>
      <c r="F326" s="2">
        <v>940.7</v>
      </c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</row>
    <row r="327" spans="1:20">
      <c r="A327" s="34"/>
      <c r="B327" s="13" t="s">
        <v>975</v>
      </c>
      <c r="C327" s="13"/>
      <c r="D327" s="13"/>
      <c r="E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</row>
    <row r="328" spans="1:20" ht="24" hidden="1">
      <c r="A328" s="33">
        <v>291</v>
      </c>
      <c r="B328" s="15" t="s">
        <v>761</v>
      </c>
      <c r="C328" s="12">
        <v>4</v>
      </c>
      <c r="D328" s="13" t="s">
        <v>14</v>
      </c>
      <c r="E328" s="22">
        <f t="shared" si="4"/>
        <v>0</v>
      </c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</row>
    <row r="329" spans="1:20" ht="24">
      <c r="A329" s="33">
        <v>292</v>
      </c>
      <c r="B329" s="29" t="s">
        <v>762</v>
      </c>
      <c r="C329" s="12">
        <v>4</v>
      </c>
      <c r="D329" s="13" t="s">
        <v>6</v>
      </c>
      <c r="E329" s="22">
        <f t="shared" ref="E329:E388" si="5">H329+I329+J329+K329+L329+M329+N329+O329+P329+Q329+R329+S329+T329</f>
        <v>5</v>
      </c>
      <c r="F329" s="2">
        <v>366.85</v>
      </c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>
        <v>5</v>
      </c>
    </row>
    <row r="330" spans="1:20" ht="24">
      <c r="A330" s="33">
        <v>293</v>
      </c>
      <c r="B330" s="29" t="s">
        <v>981</v>
      </c>
      <c r="C330" s="12">
        <v>4</v>
      </c>
      <c r="D330" s="13" t="s">
        <v>743</v>
      </c>
      <c r="E330" s="22"/>
      <c r="F330" s="2">
        <v>527</v>
      </c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</row>
    <row r="331" spans="1:20" ht="24">
      <c r="A331" s="33">
        <v>294</v>
      </c>
      <c r="B331" s="29" t="s">
        <v>999</v>
      </c>
      <c r="C331" s="12">
        <v>4</v>
      </c>
      <c r="D331" s="13" t="s">
        <v>743</v>
      </c>
      <c r="E331" s="22"/>
      <c r="F331" s="2">
        <v>527</v>
      </c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</row>
    <row r="332" spans="1:20" ht="24">
      <c r="A332" s="33">
        <v>295</v>
      </c>
      <c r="B332" s="29" t="s">
        <v>1113</v>
      </c>
      <c r="C332" s="12">
        <v>4</v>
      </c>
      <c r="D332" s="13" t="s">
        <v>743</v>
      </c>
      <c r="E332" s="22"/>
      <c r="F332" s="2">
        <v>527</v>
      </c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</row>
    <row r="333" spans="1:20" ht="24">
      <c r="A333" s="33">
        <v>296</v>
      </c>
      <c r="B333" s="66" t="s">
        <v>1120</v>
      </c>
      <c r="C333" s="12">
        <v>4</v>
      </c>
      <c r="D333" s="13" t="s">
        <v>45</v>
      </c>
      <c r="E333" s="22"/>
      <c r="F333" s="2">
        <v>780</v>
      </c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</row>
    <row r="334" spans="1:20" ht="24" hidden="1">
      <c r="A334" s="33">
        <v>297</v>
      </c>
      <c r="B334" s="15" t="s">
        <v>764</v>
      </c>
      <c r="C334" s="12">
        <v>4</v>
      </c>
      <c r="D334" s="13" t="s">
        <v>33</v>
      </c>
      <c r="E334" s="22">
        <f t="shared" si="5"/>
        <v>0</v>
      </c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</row>
    <row r="335" spans="1:20" ht="24" hidden="1">
      <c r="A335" s="33">
        <v>298</v>
      </c>
      <c r="B335" s="15" t="s">
        <v>765</v>
      </c>
      <c r="C335" s="12">
        <v>4</v>
      </c>
      <c r="D335" s="13" t="s">
        <v>33</v>
      </c>
      <c r="E335" s="22">
        <f t="shared" si="5"/>
        <v>0</v>
      </c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</row>
    <row r="336" spans="1:20" ht="24" hidden="1">
      <c r="A336" s="33">
        <v>299</v>
      </c>
      <c r="B336" s="15" t="s">
        <v>766</v>
      </c>
      <c r="C336" s="12">
        <v>4</v>
      </c>
      <c r="D336" s="13" t="s">
        <v>12</v>
      </c>
      <c r="E336" s="22">
        <f t="shared" si="5"/>
        <v>0</v>
      </c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</row>
    <row r="337" spans="1:20" ht="24" hidden="1">
      <c r="A337" s="33">
        <v>300</v>
      </c>
      <c r="B337" s="15" t="s">
        <v>767</v>
      </c>
      <c r="C337" s="12">
        <v>4</v>
      </c>
      <c r="D337" s="13" t="s">
        <v>12</v>
      </c>
      <c r="E337" s="22">
        <f t="shared" si="5"/>
        <v>0</v>
      </c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</row>
    <row r="338" spans="1:20" ht="15" customHeight="1">
      <c r="A338" s="33">
        <v>301</v>
      </c>
      <c r="B338" s="29" t="s">
        <v>768</v>
      </c>
      <c r="C338" s="12">
        <v>4</v>
      </c>
      <c r="D338" s="13" t="s">
        <v>12</v>
      </c>
      <c r="E338" s="22">
        <f t="shared" si="5"/>
        <v>8</v>
      </c>
      <c r="F338" s="2">
        <v>398.86</v>
      </c>
      <c r="H338" s="22"/>
      <c r="I338" s="22"/>
      <c r="J338" s="22"/>
      <c r="K338" s="22"/>
      <c r="L338" s="22">
        <v>6</v>
      </c>
      <c r="M338" s="22"/>
      <c r="N338" s="22"/>
      <c r="O338" s="22"/>
      <c r="P338" s="22"/>
      <c r="Q338" s="22">
        <v>2</v>
      </c>
      <c r="R338" s="22"/>
      <c r="S338" s="22"/>
      <c r="T338" s="22"/>
    </row>
    <row r="339" spans="1:20" ht="24" hidden="1">
      <c r="A339" s="33">
        <v>302</v>
      </c>
      <c r="B339" s="15" t="s">
        <v>769</v>
      </c>
      <c r="C339" s="12">
        <v>4</v>
      </c>
      <c r="D339" s="13" t="s">
        <v>755</v>
      </c>
      <c r="E339" s="22">
        <f t="shared" si="5"/>
        <v>0</v>
      </c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</row>
    <row r="340" spans="1:20" ht="24">
      <c r="A340" s="33">
        <v>303</v>
      </c>
      <c r="B340" s="29" t="s">
        <v>770</v>
      </c>
      <c r="C340" s="12">
        <v>4</v>
      </c>
      <c r="D340" s="13" t="s">
        <v>9</v>
      </c>
      <c r="E340" s="22"/>
      <c r="F340" s="2">
        <v>313</v>
      </c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</row>
    <row r="341" spans="1:20" ht="36">
      <c r="A341" s="33">
        <v>304</v>
      </c>
      <c r="B341" s="29" t="s">
        <v>771</v>
      </c>
      <c r="C341" s="12">
        <v>4</v>
      </c>
      <c r="D341" s="13" t="s">
        <v>25</v>
      </c>
      <c r="E341" s="22"/>
      <c r="F341" s="2">
        <v>407</v>
      </c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</row>
    <row r="342" spans="1:20" ht="24">
      <c r="A342" s="33">
        <v>305</v>
      </c>
      <c r="B342" s="29" t="s">
        <v>772</v>
      </c>
      <c r="C342" s="12">
        <v>4</v>
      </c>
      <c r="D342" s="13" t="s">
        <v>25</v>
      </c>
      <c r="E342" s="22">
        <f t="shared" si="5"/>
        <v>30</v>
      </c>
      <c r="F342" s="2">
        <v>407</v>
      </c>
      <c r="H342" s="22"/>
      <c r="I342" s="22">
        <v>30</v>
      </c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</row>
    <row r="343" spans="1:20" ht="24">
      <c r="A343" s="33">
        <v>306</v>
      </c>
      <c r="B343" s="29" t="s">
        <v>773</v>
      </c>
      <c r="C343" s="12">
        <v>4</v>
      </c>
      <c r="D343" s="13" t="s">
        <v>25</v>
      </c>
      <c r="E343" s="22"/>
      <c r="F343" s="2">
        <v>407</v>
      </c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</row>
    <row r="344" spans="1:20" ht="36">
      <c r="A344" s="33">
        <v>307</v>
      </c>
      <c r="B344" s="29" t="s">
        <v>774</v>
      </c>
      <c r="C344" s="12">
        <v>4</v>
      </c>
      <c r="D344" s="13" t="s">
        <v>25</v>
      </c>
      <c r="E344" s="22"/>
      <c r="F344" s="2">
        <v>407</v>
      </c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</row>
    <row r="345" spans="1:20" ht="36" hidden="1">
      <c r="A345" s="33">
        <v>308</v>
      </c>
      <c r="B345" s="15" t="s">
        <v>775</v>
      </c>
      <c r="C345" s="13" t="s">
        <v>156</v>
      </c>
      <c r="D345" s="13" t="s">
        <v>14</v>
      </c>
      <c r="E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</row>
    <row r="346" spans="1:20" ht="36">
      <c r="A346" s="33">
        <v>309</v>
      </c>
      <c r="B346" s="29" t="s">
        <v>776</v>
      </c>
      <c r="C346" s="13" t="s">
        <v>156</v>
      </c>
      <c r="D346" s="13" t="s">
        <v>32</v>
      </c>
      <c r="E346" s="22"/>
      <c r="F346" s="2">
        <v>388</v>
      </c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</row>
    <row r="347" spans="1:20" ht="36">
      <c r="A347" s="33">
        <v>310</v>
      </c>
      <c r="B347" s="29" t="s">
        <v>777</v>
      </c>
      <c r="C347" s="13" t="s">
        <v>156</v>
      </c>
      <c r="D347" s="13" t="s">
        <v>32</v>
      </c>
      <c r="E347" s="22"/>
      <c r="F347" s="2">
        <v>388</v>
      </c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</row>
    <row r="348" spans="1:20" ht="36">
      <c r="A348" s="33">
        <v>311</v>
      </c>
      <c r="B348" s="29" t="s">
        <v>778</v>
      </c>
      <c r="C348" s="13" t="s">
        <v>156</v>
      </c>
      <c r="D348" s="13" t="s">
        <v>32</v>
      </c>
      <c r="E348" s="22"/>
      <c r="F348" s="2">
        <v>388</v>
      </c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</row>
    <row r="349" spans="1:20" ht="36">
      <c r="A349" s="33">
        <v>312</v>
      </c>
      <c r="B349" s="29" t="s">
        <v>779</v>
      </c>
      <c r="C349" s="13" t="s">
        <v>156</v>
      </c>
      <c r="D349" s="13" t="s">
        <v>32</v>
      </c>
      <c r="E349" s="22"/>
      <c r="F349" s="2">
        <v>388</v>
      </c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</row>
    <row r="350" spans="1:20" ht="36">
      <c r="A350" s="33">
        <v>313</v>
      </c>
      <c r="B350" s="29" t="s">
        <v>780</v>
      </c>
      <c r="C350" s="13" t="s">
        <v>156</v>
      </c>
      <c r="D350" s="13" t="s">
        <v>32</v>
      </c>
      <c r="E350" s="22"/>
      <c r="F350" s="2">
        <v>388</v>
      </c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</row>
    <row r="351" spans="1:20" ht="36">
      <c r="A351" s="33">
        <v>314</v>
      </c>
      <c r="B351" s="29" t="s">
        <v>781</v>
      </c>
      <c r="C351" s="13" t="s">
        <v>156</v>
      </c>
      <c r="D351" s="13" t="s">
        <v>32</v>
      </c>
      <c r="E351" s="22"/>
      <c r="F351" s="2">
        <v>388</v>
      </c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</row>
    <row r="352" spans="1:20" ht="24">
      <c r="A352" s="33">
        <v>315</v>
      </c>
      <c r="B352" s="29" t="s">
        <v>782</v>
      </c>
      <c r="C352" s="13">
        <v>4</v>
      </c>
      <c r="D352" s="13" t="s">
        <v>12</v>
      </c>
      <c r="E352" s="22">
        <f t="shared" si="5"/>
        <v>31</v>
      </c>
      <c r="F352" s="2">
        <v>398.86</v>
      </c>
      <c r="H352" s="22"/>
      <c r="I352" s="22">
        <v>30</v>
      </c>
      <c r="J352" s="22">
        <v>1</v>
      </c>
      <c r="K352" s="22"/>
      <c r="L352" s="22"/>
      <c r="M352" s="22"/>
      <c r="N352" s="22"/>
      <c r="O352" s="22"/>
      <c r="P352" s="22"/>
      <c r="Q352" s="22"/>
      <c r="R352" s="22"/>
      <c r="S352" s="22"/>
      <c r="T352" s="22"/>
    </row>
    <row r="353" spans="1:21" ht="24">
      <c r="A353" s="33">
        <v>316</v>
      </c>
      <c r="B353" s="29" t="s">
        <v>783</v>
      </c>
      <c r="C353" s="13">
        <v>4</v>
      </c>
      <c r="D353" s="13" t="s">
        <v>12</v>
      </c>
      <c r="E353" s="22">
        <f t="shared" si="5"/>
        <v>1</v>
      </c>
      <c r="F353" s="2">
        <v>398.86</v>
      </c>
      <c r="H353" s="22"/>
      <c r="I353" s="22"/>
      <c r="J353" s="22">
        <v>1</v>
      </c>
      <c r="K353" s="22"/>
      <c r="L353" s="22"/>
      <c r="M353" s="22"/>
      <c r="N353" s="22"/>
      <c r="O353" s="22"/>
      <c r="P353" s="22"/>
      <c r="Q353" s="22"/>
      <c r="R353" s="22"/>
      <c r="S353" s="22"/>
      <c r="T353" s="22"/>
    </row>
    <row r="354" spans="1:21" ht="24">
      <c r="A354" s="33">
        <v>317</v>
      </c>
      <c r="B354" s="29" t="s">
        <v>784</v>
      </c>
      <c r="C354" s="13">
        <v>4</v>
      </c>
      <c r="D354" s="13" t="s">
        <v>12</v>
      </c>
      <c r="E354" s="22">
        <f t="shared" si="5"/>
        <v>1</v>
      </c>
      <c r="F354" s="2">
        <v>398.86</v>
      </c>
      <c r="H354" s="22"/>
      <c r="I354" s="22"/>
      <c r="J354" s="22">
        <v>1</v>
      </c>
      <c r="K354" s="22"/>
      <c r="L354" s="22"/>
      <c r="M354" s="22"/>
      <c r="N354" s="22"/>
      <c r="O354" s="22"/>
      <c r="P354" s="22"/>
      <c r="Q354" s="22"/>
      <c r="R354" s="22"/>
      <c r="S354" s="22"/>
      <c r="T354" s="22"/>
    </row>
    <row r="355" spans="1:21" ht="36">
      <c r="A355" s="33">
        <v>318</v>
      </c>
      <c r="B355" s="29" t="s">
        <v>785</v>
      </c>
      <c r="C355" s="13">
        <v>4</v>
      </c>
      <c r="D355" s="13" t="s">
        <v>12</v>
      </c>
      <c r="E355" s="22">
        <f t="shared" si="5"/>
        <v>1</v>
      </c>
      <c r="F355" s="2">
        <v>398.86</v>
      </c>
      <c r="H355" s="22"/>
      <c r="I355" s="22"/>
      <c r="J355" s="22">
        <v>1</v>
      </c>
      <c r="K355" s="22"/>
      <c r="L355" s="22"/>
      <c r="M355" s="22"/>
      <c r="N355" s="22"/>
      <c r="O355" s="22"/>
      <c r="P355" s="22"/>
      <c r="Q355" s="22"/>
      <c r="R355" s="22"/>
      <c r="S355" s="22"/>
      <c r="T355" s="22"/>
    </row>
    <row r="356" spans="1:21" ht="36">
      <c r="A356" s="33">
        <v>319</v>
      </c>
      <c r="B356" s="29" t="s">
        <v>786</v>
      </c>
      <c r="C356" s="13">
        <v>4</v>
      </c>
      <c r="D356" s="13" t="s">
        <v>12</v>
      </c>
      <c r="E356" s="22">
        <f t="shared" si="5"/>
        <v>6</v>
      </c>
      <c r="F356" s="2">
        <v>398.86</v>
      </c>
      <c r="H356" s="22">
        <v>5</v>
      </c>
      <c r="I356" s="22"/>
      <c r="J356" s="22">
        <v>1</v>
      </c>
      <c r="K356" s="22"/>
      <c r="L356" s="22"/>
      <c r="M356" s="22"/>
      <c r="N356" s="22"/>
      <c r="O356" s="22"/>
      <c r="P356" s="22"/>
      <c r="Q356" s="22"/>
      <c r="R356" s="22"/>
      <c r="S356" s="22"/>
      <c r="T356" s="22"/>
    </row>
    <row r="357" spans="1:21" ht="24" hidden="1">
      <c r="A357" s="33">
        <v>370</v>
      </c>
      <c r="B357" s="13" t="s">
        <v>787</v>
      </c>
      <c r="C357" s="13" t="s">
        <v>156</v>
      </c>
      <c r="D357" s="13" t="s">
        <v>12</v>
      </c>
      <c r="E357" s="22">
        <f t="shared" si="5"/>
        <v>0</v>
      </c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</row>
    <row r="358" spans="1:21" ht="24" hidden="1">
      <c r="A358" s="33">
        <v>320</v>
      </c>
      <c r="B358" s="15" t="s">
        <v>765</v>
      </c>
      <c r="C358" s="12">
        <v>5</v>
      </c>
      <c r="D358" s="13" t="s">
        <v>33</v>
      </c>
      <c r="E358" s="22">
        <f t="shared" si="5"/>
        <v>0</v>
      </c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</row>
    <row r="359" spans="1:21">
      <c r="A359" s="34"/>
      <c r="B359" s="13" t="s">
        <v>975</v>
      </c>
      <c r="C359" s="13"/>
      <c r="D359" s="13"/>
      <c r="E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</row>
    <row r="360" spans="1:21" ht="24" hidden="1">
      <c r="A360" s="33">
        <v>321</v>
      </c>
      <c r="B360" s="15" t="s">
        <v>761</v>
      </c>
      <c r="C360" s="12">
        <v>5</v>
      </c>
      <c r="D360" s="13" t="s">
        <v>14</v>
      </c>
      <c r="E360" s="22">
        <f t="shared" si="5"/>
        <v>0</v>
      </c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</row>
    <row r="361" spans="1:21" ht="24" hidden="1">
      <c r="A361" s="33">
        <v>322</v>
      </c>
      <c r="B361" s="15" t="s">
        <v>763</v>
      </c>
      <c r="C361" s="12">
        <v>5</v>
      </c>
      <c r="D361" s="13" t="s">
        <v>45</v>
      </c>
      <c r="E361" s="22">
        <f t="shared" si="5"/>
        <v>0</v>
      </c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</row>
    <row r="362" spans="1:21" ht="24">
      <c r="A362" s="33">
        <v>323</v>
      </c>
      <c r="B362" s="29" t="s">
        <v>982</v>
      </c>
      <c r="C362" s="12">
        <v>4</v>
      </c>
      <c r="D362" s="13" t="s">
        <v>743</v>
      </c>
      <c r="E362" s="22">
        <f t="shared" si="5"/>
        <v>3</v>
      </c>
      <c r="F362" s="2">
        <v>527</v>
      </c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>
        <v>3</v>
      </c>
    </row>
    <row r="363" spans="1:21" ht="36">
      <c r="A363" s="33">
        <v>324</v>
      </c>
      <c r="B363" s="29" t="s">
        <v>814</v>
      </c>
      <c r="C363" s="12">
        <v>5</v>
      </c>
      <c r="D363" s="13" t="s">
        <v>25</v>
      </c>
      <c r="E363" s="22">
        <f t="shared" si="5"/>
        <v>3</v>
      </c>
      <c r="F363" s="2">
        <v>363</v>
      </c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>
        <v>3</v>
      </c>
      <c r="T363" s="22"/>
    </row>
    <row r="364" spans="1:21" ht="24">
      <c r="A364" s="33">
        <v>325</v>
      </c>
      <c r="B364" s="29" t="s">
        <v>772</v>
      </c>
      <c r="C364" s="12">
        <v>5</v>
      </c>
      <c r="D364" s="13" t="s">
        <v>25</v>
      </c>
      <c r="E364" s="22">
        <f t="shared" si="5"/>
        <v>17</v>
      </c>
      <c r="F364" s="2">
        <v>363</v>
      </c>
      <c r="H364" s="22"/>
      <c r="I364" s="22"/>
      <c r="J364" s="22">
        <v>16</v>
      </c>
      <c r="K364" s="22"/>
      <c r="L364" s="22"/>
      <c r="M364" s="22"/>
      <c r="N364" s="22"/>
      <c r="O364" s="22"/>
      <c r="P364" s="22">
        <v>1</v>
      </c>
      <c r="Q364" s="22"/>
      <c r="R364" s="22"/>
      <c r="S364" s="22"/>
      <c r="T364" s="22"/>
    </row>
    <row r="365" spans="1:21">
      <c r="A365" s="34"/>
      <c r="B365" s="10" t="s">
        <v>343</v>
      </c>
      <c r="C365" s="12"/>
      <c r="D365" s="13"/>
      <c r="E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</row>
    <row r="366" spans="1:21" s="7" customFormat="1" hidden="1">
      <c r="A366" s="33">
        <v>326</v>
      </c>
      <c r="B366" s="15" t="s">
        <v>111</v>
      </c>
      <c r="C366" s="12">
        <v>1</v>
      </c>
      <c r="D366" s="13" t="s">
        <v>14</v>
      </c>
      <c r="E366" s="22"/>
      <c r="G366" s="2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"/>
    </row>
    <row r="367" spans="1:21" s="7" customFormat="1">
      <c r="A367" s="33">
        <v>327</v>
      </c>
      <c r="B367" s="29" t="s">
        <v>132</v>
      </c>
      <c r="C367" s="12">
        <v>1</v>
      </c>
      <c r="D367" s="13" t="s">
        <v>12</v>
      </c>
      <c r="E367" s="22"/>
      <c r="F367" s="56">
        <v>301.18</v>
      </c>
      <c r="G367" s="2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"/>
    </row>
    <row r="368" spans="1:21" s="7" customFormat="1" ht="24">
      <c r="A368" s="33">
        <v>328</v>
      </c>
      <c r="B368" s="29" t="s">
        <v>109</v>
      </c>
      <c r="C368" s="12">
        <v>2</v>
      </c>
      <c r="D368" s="13" t="s">
        <v>6</v>
      </c>
      <c r="E368" s="22"/>
      <c r="F368" s="46">
        <v>710.7</v>
      </c>
      <c r="G368" s="2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"/>
    </row>
    <row r="369" spans="1:21" s="7" customFormat="1" hidden="1">
      <c r="A369" s="33">
        <v>329</v>
      </c>
      <c r="B369" s="15" t="s">
        <v>111</v>
      </c>
      <c r="C369" s="12">
        <v>2</v>
      </c>
      <c r="D369" s="13" t="s">
        <v>14</v>
      </c>
      <c r="E369" s="22"/>
      <c r="G369" s="2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"/>
    </row>
    <row r="370" spans="1:21" s="7" customFormat="1" ht="36">
      <c r="A370" s="33">
        <v>330</v>
      </c>
      <c r="B370" s="29" t="s">
        <v>118</v>
      </c>
      <c r="C370" s="12">
        <v>2</v>
      </c>
      <c r="D370" s="13" t="s">
        <v>119</v>
      </c>
      <c r="E370" s="22"/>
      <c r="F370" s="56">
        <v>414</v>
      </c>
      <c r="G370" s="2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"/>
    </row>
    <row r="371" spans="1:21" s="7" customFormat="1" ht="24" hidden="1">
      <c r="A371" s="33">
        <v>331</v>
      </c>
      <c r="B371" s="15" t="s">
        <v>127</v>
      </c>
      <c r="C371" s="12">
        <v>2</v>
      </c>
      <c r="D371" s="13" t="s">
        <v>45</v>
      </c>
      <c r="E371" s="22"/>
      <c r="G371" s="2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"/>
    </row>
    <row r="372" spans="1:21">
      <c r="A372" s="33">
        <v>332</v>
      </c>
      <c r="B372" s="29" t="s">
        <v>132</v>
      </c>
      <c r="C372" s="12">
        <v>2</v>
      </c>
      <c r="D372" s="13" t="s">
        <v>12</v>
      </c>
      <c r="E372" s="22"/>
      <c r="F372" s="2">
        <v>331.43</v>
      </c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</row>
    <row r="373" spans="1:21" ht="24">
      <c r="A373" s="33">
        <v>333</v>
      </c>
      <c r="B373" s="29" t="s">
        <v>109</v>
      </c>
      <c r="C373" s="12">
        <v>3</v>
      </c>
      <c r="D373" s="13" t="s">
        <v>6</v>
      </c>
      <c r="E373" s="22"/>
      <c r="F373" s="2">
        <v>710.7</v>
      </c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</row>
    <row r="374" spans="1:21" hidden="1">
      <c r="A374" s="33">
        <v>334</v>
      </c>
      <c r="B374" s="15" t="s">
        <v>112</v>
      </c>
      <c r="C374" s="12">
        <v>3</v>
      </c>
      <c r="D374" s="13" t="s">
        <v>14</v>
      </c>
      <c r="E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</row>
    <row r="375" spans="1:21" hidden="1">
      <c r="A375" s="33">
        <v>335</v>
      </c>
      <c r="B375" s="15" t="s">
        <v>113</v>
      </c>
      <c r="C375" s="12">
        <v>3</v>
      </c>
      <c r="D375" s="13" t="s">
        <v>14</v>
      </c>
      <c r="E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</row>
    <row r="376" spans="1:21" ht="36">
      <c r="A376" s="33">
        <v>336</v>
      </c>
      <c r="B376" s="29" t="s">
        <v>118</v>
      </c>
      <c r="C376" s="12">
        <v>3</v>
      </c>
      <c r="D376" s="13" t="s">
        <v>119</v>
      </c>
      <c r="E376" s="22"/>
      <c r="F376" s="2">
        <v>483</v>
      </c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</row>
    <row r="377" spans="1:21" ht="36">
      <c r="A377" s="33">
        <v>337</v>
      </c>
      <c r="B377" s="29" t="s">
        <v>123</v>
      </c>
      <c r="C377" s="12">
        <v>3</v>
      </c>
      <c r="D377" s="13" t="s">
        <v>119</v>
      </c>
      <c r="E377" s="22"/>
      <c r="F377" s="2">
        <v>362</v>
      </c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</row>
    <row r="378" spans="1:21" ht="24" hidden="1">
      <c r="A378" s="33">
        <v>338</v>
      </c>
      <c r="B378" s="15" t="s">
        <v>127</v>
      </c>
      <c r="C378" s="12">
        <v>3</v>
      </c>
      <c r="D378" s="13" t="s">
        <v>45</v>
      </c>
      <c r="E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</row>
    <row r="379" spans="1:21" ht="36">
      <c r="A379" s="33">
        <v>339</v>
      </c>
      <c r="B379" s="29" t="s">
        <v>129</v>
      </c>
      <c r="C379" s="12">
        <v>3</v>
      </c>
      <c r="D379" s="13" t="s">
        <v>119</v>
      </c>
      <c r="E379" s="22"/>
      <c r="F379" s="2">
        <v>380</v>
      </c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</row>
    <row r="380" spans="1:21">
      <c r="A380" s="33">
        <v>340</v>
      </c>
      <c r="B380" s="29" t="s">
        <v>132</v>
      </c>
      <c r="C380" s="12">
        <v>3</v>
      </c>
      <c r="D380" s="13" t="s">
        <v>12</v>
      </c>
      <c r="E380" s="22"/>
      <c r="F380" s="2">
        <v>331.43</v>
      </c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</row>
    <row r="381" spans="1:21" s="7" customFormat="1">
      <c r="A381" s="33">
        <v>341</v>
      </c>
      <c r="B381" s="29" t="s">
        <v>133</v>
      </c>
      <c r="C381" s="12">
        <v>3</v>
      </c>
      <c r="D381" s="13" t="s">
        <v>12</v>
      </c>
      <c r="E381" s="22"/>
      <c r="F381" s="56">
        <v>247.06</v>
      </c>
      <c r="G381" s="2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"/>
    </row>
    <row r="382" spans="1:21" s="7" customFormat="1">
      <c r="A382" s="33">
        <v>342</v>
      </c>
      <c r="B382" s="29" t="s">
        <v>133</v>
      </c>
      <c r="C382" s="13" t="s">
        <v>134</v>
      </c>
      <c r="D382" s="13" t="s">
        <v>12</v>
      </c>
      <c r="E382" s="22"/>
      <c r="F382" s="56">
        <v>247.06</v>
      </c>
      <c r="G382" s="2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"/>
    </row>
    <row r="383" spans="1:21" s="7" customFormat="1" ht="24">
      <c r="A383" s="33">
        <v>343</v>
      </c>
      <c r="B383" s="29" t="s">
        <v>109</v>
      </c>
      <c r="C383" s="12">
        <v>4</v>
      </c>
      <c r="D383" s="13" t="s">
        <v>6</v>
      </c>
      <c r="E383" s="22"/>
      <c r="F383" s="46">
        <v>710.7</v>
      </c>
      <c r="G383" s="2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"/>
    </row>
    <row r="384" spans="1:21" s="7" customFormat="1" hidden="1">
      <c r="A384" s="33">
        <v>344</v>
      </c>
      <c r="B384" s="15" t="s">
        <v>112</v>
      </c>
      <c r="C384" s="12">
        <v>4</v>
      </c>
      <c r="D384" s="13" t="s">
        <v>14</v>
      </c>
      <c r="E384" s="22"/>
      <c r="G384" s="2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"/>
    </row>
    <row r="385" spans="1:21" s="7" customFormat="1" hidden="1">
      <c r="A385" s="33">
        <v>345</v>
      </c>
      <c r="B385" s="15" t="s">
        <v>113</v>
      </c>
      <c r="C385" s="12">
        <v>4</v>
      </c>
      <c r="D385" s="13" t="s">
        <v>14</v>
      </c>
      <c r="E385" s="22"/>
      <c r="G385" s="2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"/>
    </row>
    <row r="386" spans="1:21" s="7" customFormat="1" ht="36">
      <c r="A386" s="33">
        <v>346</v>
      </c>
      <c r="B386" s="29" t="s">
        <v>118</v>
      </c>
      <c r="C386" s="12">
        <v>4</v>
      </c>
      <c r="D386" s="13" t="s">
        <v>119</v>
      </c>
      <c r="E386" s="22"/>
      <c r="F386" s="46">
        <v>483</v>
      </c>
      <c r="G386" s="2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"/>
    </row>
    <row r="387" spans="1:21" ht="36">
      <c r="A387" s="33">
        <v>347</v>
      </c>
      <c r="B387" s="29" t="s">
        <v>123</v>
      </c>
      <c r="C387" s="12">
        <v>4</v>
      </c>
      <c r="D387" s="13" t="s">
        <v>119</v>
      </c>
      <c r="E387" s="22"/>
      <c r="F387" s="2">
        <v>397</v>
      </c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</row>
    <row r="388" spans="1:21" ht="24" hidden="1">
      <c r="A388" s="33">
        <v>348</v>
      </c>
      <c r="B388" s="15" t="s">
        <v>127</v>
      </c>
      <c r="C388" s="12">
        <v>4</v>
      </c>
      <c r="D388" s="13" t="s">
        <v>45</v>
      </c>
      <c r="E388" s="22">
        <f t="shared" si="5"/>
        <v>0</v>
      </c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</row>
    <row r="389" spans="1:21" ht="36">
      <c r="A389" s="33">
        <v>349</v>
      </c>
      <c r="B389" s="29" t="s">
        <v>129</v>
      </c>
      <c r="C389" s="12">
        <v>4</v>
      </c>
      <c r="D389" s="13" t="s">
        <v>119</v>
      </c>
      <c r="E389" s="22"/>
      <c r="F389" s="2">
        <v>414</v>
      </c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</row>
    <row r="390" spans="1:21">
      <c r="A390" s="33">
        <v>350</v>
      </c>
      <c r="B390" s="29" t="s">
        <v>132</v>
      </c>
      <c r="C390" s="12">
        <v>4</v>
      </c>
      <c r="D390" s="13" t="s">
        <v>12</v>
      </c>
      <c r="E390" s="22"/>
      <c r="F390" s="2">
        <v>331.43</v>
      </c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</row>
    <row r="391" spans="1:21">
      <c r="A391" s="33">
        <v>351</v>
      </c>
      <c r="B391" s="29" t="s">
        <v>133</v>
      </c>
      <c r="C391" s="12">
        <v>4</v>
      </c>
      <c r="D391" s="13" t="s">
        <v>12</v>
      </c>
      <c r="E391" s="22"/>
      <c r="F391" s="2">
        <v>247.06</v>
      </c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</row>
    <row r="392" spans="1:21">
      <c r="A392" s="34" t="s">
        <v>978</v>
      </c>
      <c r="B392" s="10" t="s">
        <v>157</v>
      </c>
      <c r="C392" s="13"/>
      <c r="D392" s="13"/>
      <c r="E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</row>
    <row r="393" spans="1:21" ht="24">
      <c r="A393" s="33">
        <v>352</v>
      </c>
      <c r="B393" s="29" t="s">
        <v>788</v>
      </c>
      <c r="C393" s="12">
        <v>1</v>
      </c>
      <c r="D393" s="13" t="s">
        <v>755</v>
      </c>
      <c r="E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</row>
    <row r="394" spans="1:21" ht="24">
      <c r="A394" s="33">
        <v>353</v>
      </c>
      <c r="B394" s="29" t="s">
        <v>158</v>
      </c>
      <c r="C394" s="12">
        <v>1</v>
      </c>
      <c r="D394" s="13" t="s">
        <v>6</v>
      </c>
      <c r="E394" s="22"/>
      <c r="F394" s="2">
        <v>366.85</v>
      </c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</row>
    <row r="395" spans="1:21" ht="24">
      <c r="A395" s="33">
        <v>354</v>
      </c>
      <c r="B395" s="66" t="s">
        <v>159</v>
      </c>
      <c r="C395" s="12">
        <v>1</v>
      </c>
      <c r="D395" s="13" t="s">
        <v>45</v>
      </c>
      <c r="E395" s="22"/>
      <c r="F395" s="2">
        <v>310</v>
      </c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</row>
    <row r="396" spans="1:21" hidden="1">
      <c r="A396" s="33">
        <v>355</v>
      </c>
      <c r="B396" s="15" t="s">
        <v>159</v>
      </c>
      <c r="C396" s="12">
        <v>1</v>
      </c>
      <c r="D396" s="13" t="s">
        <v>160</v>
      </c>
      <c r="E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</row>
    <row r="397" spans="1:21" hidden="1">
      <c r="A397" s="35">
        <v>356</v>
      </c>
      <c r="B397" s="15" t="s">
        <v>161</v>
      </c>
      <c r="C397" s="12">
        <v>1</v>
      </c>
      <c r="D397" s="13" t="s">
        <v>33</v>
      </c>
      <c r="E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</row>
    <row r="398" spans="1:21">
      <c r="A398" s="35">
        <v>357</v>
      </c>
      <c r="B398" s="29" t="s">
        <v>162</v>
      </c>
      <c r="C398" s="12">
        <v>1</v>
      </c>
      <c r="D398" s="13" t="s">
        <v>32</v>
      </c>
      <c r="E398" s="22"/>
      <c r="F398" s="2">
        <v>279</v>
      </c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</row>
    <row r="399" spans="1:21" hidden="1">
      <c r="A399" s="33">
        <v>358</v>
      </c>
      <c r="B399" s="15" t="s">
        <v>164</v>
      </c>
      <c r="C399" s="12">
        <v>1</v>
      </c>
      <c r="D399" s="13" t="s">
        <v>14</v>
      </c>
      <c r="E399" s="22">
        <f t="shared" ref="E399:E447" si="6">H399+I399+J399+K399+L399+M399+N399+O399+P399+Q399+R399+S399+T399</f>
        <v>0</v>
      </c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</row>
    <row r="400" spans="1:21" ht="24">
      <c r="A400" s="33">
        <v>359</v>
      </c>
      <c r="B400" s="29" t="s">
        <v>165</v>
      </c>
      <c r="C400" s="12">
        <v>1</v>
      </c>
      <c r="D400" s="13" t="s">
        <v>12</v>
      </c>
      <c r="E400" s="22">
        <f t="shared" si="6"/>
        <v>67</v>
      </c>
      <c r="F400" s="2">
        <v>290.39999999999998</v>
      </c>
      <c r="H400" s="22"/>
      <c r="I400" s="22">
        <v>67</v>
      </c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</row>
    <row r="401" spans="1:20" ht="24">
      <c r="A401" s="33">
        <v>360</v>
      </c>
      <c r="B401" s="29" t="s">
        <v>169</v>
      </c>
      <c r="C401" s="12">
        <v>1</v>
      </c>
      <c r="D401" s="13" t="s">
        <v>25</v>
      </c>
      <c r="E401" s="22"/>
      <c r="F401" s="2">
        <v>363</v>
      </c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</row>
    <row r="402" spans="1:20" ht="24">
      <c r="A402" s="33">
        <v>361</v>
      </c>
      <c r="B402" s="29" t="s">
        <v>170</v>
      </c>
      <c r="C402" s="12">
        <v>1</v>
      </c>
      <c r="D402" s="13" t="s">
        <v>743</v>
      </c>
      <c r="E402" s="22"/>
      <c r="F402" s="2">
        <v>328</v>
      </c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</row>
    <row r="403" spans="1:20">
      <c r="A403" s="35">
        <v>362</v>
      </c>
      <c r="B403" s="29" t="s">
        <v>171</v>
      </c>
      <c r="C403" s="12">
        <v>1</v>
      </c>
      <c r="D403" s="13" t="s">
        <v>9</v>
      </c>
      <c r="E403" s="22"/>
      <c r="F403" s="2">
        <v>370</v>
      </c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</row>
    <row r="404" spans="1:20">
      <c r="A404" s="35">
        <v>363</v>
      </c>
      <c r="B404" s="29" t="s">
        <v>172</v>
      </c>
      <c r="C404" s="12">
        <v>1</v>
      </c>
      <c r="D404" s="13" t="s">
        <v>12</v>
      </c>
      <c r="E404" s="22"/>
      <c r="F404" s="2">
        <v>266.52999999999997</v>
      </c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</row>
    <row r="405" spans="1:20" ht="24" hidden="1">
      <c r="A405" s="35">
        <v>364</v>
      </c>
      <c r="B405" s="15" t="s">
        <v>788</v>
      </c>
      <c r="C405" s="12">
        <v>2</v>
      </c>
      <c r="D405" s="13" t="s">
        <v>755</v>
      </c>
      <c r="E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</row>
    <row r="406" spans="1:20" ht="24">
      <c r="A406" s="33">
        <v>365</v>
      </c>
      <c r="B406" s="29" t="s">
        <v>158</v>
      </c>
      <c r="C406" s="12">
        <v>2</v>
      </c>
      <c r="D406" s="13" t="s">
        <v>6</v>
      </c>
      <c r="E406" s="22"/>
      <c r="F406" s="2">
        <v>366.85</v>
      </c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</row>
    <row r="407" spans="1:20" ht="24">
      <c r="A407" s="33">
        <v>366</v>
      </c>
      <c r="B407" s="66" t="s">
        <v>159</v>
      </c>
      <c r="C407" s="12">
        <v>2</v>
      </c>
      <c r="D407" s="13" t="s">
        <v>45</v>
      </c>
      <c r="E407" s="22"/>
      <c r="F407" s="2">
        <v>310</v>
      </c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</row>
    <row r="408" spans="1:20">
      <c r="A408" s="33">
        <v>367</v>
      </c>
      <c r="B408" s="15" t="s">
        <v>159</v>
      </c>
      <c r="C408" s="12">
        <v>2</v>
      </c>
      <c r="D408" s="13" t="s">
        <v>160</v>
      </c>
      <c r="E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</row>
    <row r="409" spans="1:20">
      <c r="A409" s="33">
        <v>368</v>
      </c>
      <c r="B409" s="15" t="s">
        <v>161</v>
      </c>
      <c r="C409" s="12">
        <v>2</v>
      </c>
      <c r="D409" s="13" t="s">
        <v>33</v>
      </c>
      <c r="E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</row>
    <row r="410" spans="1:20">
      <c r="A410" s="33">
        <v>369</v>
      </c>
      <c r="B410" s="29" t="s">
        <v>162</v>
      </c>
      <c r="C410" s="12">
        <v>2</v>
      </c>
      <c r="D410" s="13" t="s">
        <v>32</v>
      </c>
      <c r="E410" s="22"/>
      <c r="F410" s="2">
        <v>279</v>
      </c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</row>
    <row r="411" spans="1:20">
      <c r="A411" s="33">
        <v>370</v>
      </c>
      <c r="B411" s="15" t="s">
        <v>164</v>
      </c>
      <c r="C411" s="12">
        <v>2</v>
      </c>
      <c r="D411" s="13" t="s">
        <v>14</v>
      </c>
      <c r="E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</row>
    <row r="412" spans="1:20" ht="24">
      <c r="A412" s="33">
        <v>371</v>
      </c>
      <c r="B412" s="29" t="s">
        <v>166</v>
      </c>
      <c r="C412" s="12">
        <v>2</v>
      </c>
      <c r="D412" s="13" t="s">
        <v>12</v>
      </c>
      <c r="E412" s="22">
        <f t="shared" si="6"/>
        <v>3</v>
      </c>
      <c r="F412" s="2">
        <v>325.27</v>
      </c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>
        <v>3</v>
      </c>
      <c r="S412" s="22"/>
      <c r="T412" s="22"/>
    </row>
    <row r="413" spans="1:20" ht="24">
      <c r="A413" s="33">
        <v>372</v>
      </c>
      <c r="B413" s="29" t="s">
        <v>169</v>
      </c>
      <c r="C413" s="12">
        <v>2</v>
      </c>
      <c r="D413" s="13" t="s">
        <v>25</v>
      </c>
      <c r="E413" s="22"/>
      <c r="F413" s="2">
        <v>387</v>
      </c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</row>
    <row r="414" spans="1:20" ht="24">
      <c r="A414" s="35">
        <v>373</v>
      </c>
      <c r="B414" s="29" t="s">
        <v>170</v>
      </c>
      <c r="C414" s="12">
        <v>2</v>
      </c>
      <c r="D414" s="13" t="s">
        <v>743</v>
      </c>
      <c r="E414" s="22"/>
      <c r="F414" s="2">
        <v>339</v>
      </c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</row>
    <row r="415" spans="1:20">
      <c r="A415" s="35">
        <v>374</v>
      </c>
      <c r="B415" s="29" t="s">
        <v>171</v>
      </c>
      <c r="C415" s="12">
        <v>2</v>
      </c>
      <c r="D415" s="13" t="s">
        <v>9</v>
      </c>
      <c r="E415" s="22"/>
      <c r="F415" s="2">
        <v>370</v>
      </c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</row>
    <row r="416" spans="1:20">
      <c r="A416" s="33">
        <v>375</v>
      </c>
      <c r="B416" s="29" t="s">
        <v>172</v>
      </c>
      <c r="C416" s="12">
        <v>2</v>
      </c>
      <c r="D416" s="13" t="s">
        <v>12</v>
      </c>
      <c r="E416" s="22"/>
      <c r="F416" s="2">
        <v>293.14999999999998</v>
      </c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</row>
    <row r="417" spans="1:20" ht="24">
      <c r="A417" s="33">
        <v>376</v>
      </c>
      <c r="B417" s="15" t="s">
        <v>788</v>
      </c>
      <c r="C417" s="12">
        <v>3</v>
      </c>
      <c r="D417" s="13" t="s">
        <v>755</v>
      </c>
      <c r="E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</row>
    <row r="418" spans="1:20" ht="24">
      <c r="A418" s="33">
        <v>377</v>
      </c>
      <c r="B418" s="29" t="s">
        <v>158</v>
      </c>
      <c r="C418" s="12">
        <v>3</v>
      </c>
      <c r="D418" s="13" t="s">
        <v>6</v>
      </c>
      <c r="E418" s="22"/>
      <c r="F418" s="2">
        <v>366.85</v>
      </c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</row>
    <row r="419" spans="1:20" ht="24">
      <c r="A419" s="33">
        <v>378</v>
      </c>
      <c r="B419" s="66" t="s">
        <v>159</v>
      </c>
      <c r="C419" s="12">
        <v>3</v>
      </c>
      <c r="D419" s="13" t="s">
        <v>45</v>
      </c>
      <c r="E419" s="22"/>
      <c r="F419" s="2">
        <v>310</v>
      </c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</row>
    <row r="420" spans="1:20">
      <c r="A420" s="33">
        <v>379</v>
      </c>
      <c r="B420" s="15" t="s">
        <v>159</v>
      </c>
      <c r="C420" s="12">
        <v>3</v>
      </c>
      <c r="D420" s="13" t="s">
        <v>160</v>
      </c>
      <c r="E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</row>
    <row r="421" spans="1:20">
      <c r="A421" s="33">
        <v>380</v>
      </c>
      <c r="B421" s="15" t="s">
        <v>161</v>
      </c>
      <c r="C421" s="12">
        <v>3</v>
      </c>
      <c r="D421" s="13" t="s">
        <v>33</v>
      </c>
      <c r="E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</row>
    <row r="422" spans="1:20">
      <c r="A422" s="33">
        <v>381</v>
      </c>
      <c r="B422" s="29" t="s">
        <v>162</v>
      </c>
      <c r="C422" s="12">
        <v>3</v>
      </c>
      <c r="D422" s="13" t="s">
        <v>32</v>
      </c>
      <c r="E422" s="22"/>
      <c r="F422" s="2">
        <v>279</v>
      </c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</row>
    <row r="423" spans="1:20">
      <c r="A423" s="33">
        <v>382</v>
      </c>
      <c r="B423" s="15" t="s">
        <v>164</v>
      </c>
      <c r="C423" s="12">
        <v>3</v>
      </c>
      <c r="D423" s="13" t="s">
        <v>14</v>
      </c>
      <c r="E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</row>
    <row r="424" spans="1:20">
      <c r="A424" s="35">
        <v>383</v>
      </c>
      <c r="B424" s="29" t="s">
        <v>167</v>
      </c>
      <c r="C424" s="12">
        <v>3</v>
      </c>
      <c r="D424" s="13" t="s">
        <v>12</v>
      </c>
      <c r="E424" s="22"/>
      <c r="F424" s="2">
        <v>325.27</v>
      </c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</row>
    <row r="425" spans="1:20" ht="24">
      <c r="A425" s="33">
        <v>384</v>
      </c>
      <c r="B425" s="29" t="s">
        <v>169</v>
      </c>
      <c r="C425" s="12">
        <v>3</v>
      </c>
      <c r="D425" s="13" t="s">
        <v>25</v>
      </c>
      <c r="E425" s="22"/>
      <c r="F425" s="2">
        <v>387</v>
      </c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</row>
    <row r="426" spans="1:20" ht="24">
      <c r="A426" s="33">
        <v>385</v>
      </c>
      <c r="B426" s="29" t="s">
        <v>170</v>
      </c>
      <c r="C426" s="12">
        <v>3</v>
      </c>
      <c r="D426" s="13" t="s">
        <v>743</v>
      </c>
      <c r="E426" s="22"/>
      <c r="F426" s="2">
        <v>352</v>
      </c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</row>
    <row r="427" spans="1:20">
      <c r="A427" s="33">
        <v>386</v>
      </c>
      <c r="B427" s="29" t="s">
        <v>171</v>
      </c>
      <c r="C427" s="12">
        <v>3</v>
      </c>
      <c r="D427" s="13" t="s">
        <v>9</v>
      </c>
      <c r="E427" s="22"/>
      <c r="F427" s="2">
        <v>370</v>
      </c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</row>
    <row r="428" spans="1:20">
      <c r="A428" s="33">
        <v>387</v>
      </c>
      <c r="B428" s="29" t="s">
        <v>172</v>
      </c>
      <c r="C428" s="12">
        <v>3</v>
      </c>
      <c r="D428" s="13" t="s">
        <v>12</v>
      </c>
      <c r="E428" s="22">
        <f t="shared" si="6"/>
        <v>5</v>
      </c>
      <c r="F428" s="2">
        <v>293.14999999999998</v>
      </c>
      <c r="H428" s="22">
        <v>5</v>
      </c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</row>
    <row r="429" spans="1:20" ht="24">
      <c r="A429" s="33">
        <v>388</v>
      </c>
      <c r="B429" s="15" t="s">
        <v>788</v>
      </c>
      <c r="C429" s="12">
        <v>4</v>
      </c>
      <c r="D429" s="13" t="s">
        <v>755</v>
      </c>
      <c r="E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</row>
    <row r="430" spans="1:20" ht="24">
      <c r="A430" s="33">
        <v>389</v>
      </c>
      <c r="B430" s="29" t="s">
        <v>158</v>
      </c>
      <c r="C430" s="12">
        <v>4</v>
      </c>
      <c r="D430" s="13" t="s">
        <v>6</v>
      </c>
      <c r="E430" s="22"/>
      <c r="F430" s="2">
        <v>366.85</v>
      </c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</row>
    <row r="431" spans="1:20" ht="24">
      <c r="A431" s="35">
        <v>390</v>
      </c>
      <c r="B431" s="66" t="s">
        <v>159</v>
      </c>
      <c r="C431" s="12">
        <v>4</v>
      </c>
      <c r="D431" s="13" t="s">
        <v>45</v>
      </c>
      <c r="E431" s="22"/>
      <c r="F431" s="2">
        <v>310</v>
      </c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</row>
    <row r="432" spans="1:20">
      <c r="A432" s="33">
        <v>391</v>
      </c>
      <c r="B432" s="15" t="s">
        <v>159</v>
      </c>
      <c r="C432" s="12">
        <v>4</v>
      </c>
      <c r="D432" s="13" t="s">
        <v>160</v>
      </c>
      <c r="E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</row>
    <row r="433" spans="1:20">
      <c r="A433" s="33">
        <v>392</v>
      </c>
      <c r="B433" s="15" t="s">
        <v>161</v>
      </c>
      <c r="C433" s="12">
        <v>4</v>
      </c>
      <c r="D433" s="13" t="s">
        <v>33</v>
      </c>
      <c r="E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</row>
    <row r="434" spans="1:20">
      <c r="A434" s="33">
        <v>393</v>
      </c>
      <c r="B434" s="29" t="s">
        <v>163</v>
      </c>
      <c r="C434" s="12">
        <v>4</v>
      </c>
      <c r="D434" s="13" t="s">
        <v>32</v>
      </c>
      <c r="E434" s="22"/>
      <c r="F434" s="2">
        <v>279</v>
      </c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</row>
    <row r="435" spans="1:20">
      <c r="A435" s="33">
        <v>394</v>
      </c>
      <c r="B435" s="15" t="s">
        <v>164</v>
      </c>
      <c r="C435" s="12">
        <v>4</v>
      </c>
      <c r="D435" s="13" t="s">
        <v>14</v>
      </c>
      <c r="E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</row>
    <row r="436" spans="1:20" ht="24">
      <c r="A436" s="33">
        <v>395</v>
      </c>
      <c r="B436" s="29" t="s">
        <v>165</v>
      </c>
      <c r="C436" s="12">
        <v>4</v>
      </c>
      <c r="D436" s="13" t="s">
        <v>12</v>
      </c>
      <c r="E436" s="22"/>
      <c r="F436" s="2">
        <v>325.27</v>
      </c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</row>
    <row r="437" spans="1:20" ht="24">
      <c r="A437" s="33">
        <v>396</v>
      </c>
      <c r="B437" s="29" t="s">
        <v>169</v>
      </c>
      <c r="C437" s="12">
        <v>4</v>
      </c>
      <c r="D437" s="13" t="s">
        <v>25</v>
      </c>
      <c r="E437" s="22"/>
      <c r="F437" s="2">
        <v>399</v>
      </c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</row>
    <row r="438" spans="1:20" ht="24">
      <c r="A438" s="33">
        <v>397</v>
      </c>
      <c r="B438" s="29" t="s">
        <v>170</v>
      </c>
      <c r="C438" s="12">
        <v>4</v>
      </c>
      <c r="D438" s="13" t="s">
        <v>743</v>
      </c>
      <c r="E438" s="22"/>
      <c r="F438" s="2">
        <v>352</v>
      </c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</row>
    <row r="439" spans="1:20">
      <c r="A439" s="33">
        <v>398</v>
      </c>
      <c r="B439" s="29" t="s">
        <v>171</v>
      </c>
      <c r="C439" s="12">
        <v>4</v>
      </c>
      <c r="D439" s="13" t="s">
        <v>9</v>
      </c>
      <c r="E439" s="22"/>
      <c r="F439" s="2">
        <v>370</v>
      </c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</row>
    <row r="440" spans="1:20">
      <c r="A440" s="33">
        <v>399</v>
      </c>
      <c r="B440" s="29" t="s">
        <v>172</v>
      </c>
      <c r="C440" s="12">
        <v>4</v>
      </c>
      <c r="D440" s="13" t="s">
        <v>12</v>
      </c>
      <c r="E440" s="22">
        <f t="shared" si="6"/>
        <v>5</v>
      </c>
      <c r="F440" s="2">
        <v>293.14999999999998</v>
      </c>
      <c r="H440" s="22">
        <v>5</v>
      </c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</row>
    <row r="441" spans="1:20">
      <c r="A441" s="36"/>
      <c r="B441" s="10" t="s">
        <v>173</v>
      </c>
      <c r="C441" s="13"/>
      <c r="D441" s="13"/>
      <c r="E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</row>
    <row r="442" spans="1:20">
      <c r="A442" s="33">
        <v>400</v>
      </c>
      <c r="B442" s="29" t="s">
        <v>174</v>
      </c>
      <c r="C442" s="12">
        <v>1</v>
      </c>
      <c r="D442" s="13" t="s">
        <v>32</v>
      </c>
      <c r="E442" s="22"/>
      <c r="F442" s="2">
        <v>540</v>
      </c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</row>
    <row r="443" spans="1:20">
      <c r="A443" s="33">
        <v>401</v>
      </c>
      <c r="B443" s="29" t="s">
        <v>176</v>
      </c>
      <c r="C443" s="12">
        <v>1</v>
      </c>
      <c r="D443" s="13" t="s">
        <v>9</v>
      </c>
      <c r="E443" s="22"/>
      <c r="F443" s="2">
        <v>366</v>
      </c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</row>
    <row r="444" spans="1:20">
      <c r="A444" s="33">
        <v>402</v>
      </c>
      <c r="B444" s="15" t="s">
        <v>177</v>
      </c>
      <c r="C444" s="12">
        <v>1</v>
      </c>
      <c r="D444" s="13" t="s">
        <v>25</v>
      </c>
      <c r="E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</row>
    <row r="445" spans="1:20" ht="24">
      <c r="A445" s="33">
        <v>403</v>
      </c>
      <c r="B445" s="15" t="s">
        <v>178</v>
      </c>
      <c r="C445" s="12">
        <v>1</v>
      </c>
      <c r="D445" s="13" t="s">
        <v>45</v>
      </c>
      <c r="E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</row>
    <row r="446" spans="1:20">
      <c r="A446" s="33">
        <v>404</v>
      </c>
      <c r="B446" s="15" t="s">
        <v>178</v>
      </c>
      <c r="C446" s="12">
        <v>1</v>
      </c>
      <c r="D446" s="13" t="s">
        <v>160</v>
      </c>
      <c r="E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</row>
    <row r="447" spans="1:20">
      <c r="A447" s="33">
        <v>405</v>
      </c>
      <c r="B447" s="29" t="s">
        <v>179</v>
      </c>
      <c r="C447" s="12">
        <v>1</v>
      </c>
      <c r="D447" s="13" t="s">
        <v>12</v>
      </c>
      <c r="E447" s="22">
        <f t="shared" si="6"/>
        <v>67</v>
      </c>
      <c r="F447" s="2">
        <v>311.41000000000003</v>
      </c>
      <c r="H447" s="22"/>
      <c r="I447" s="22">
        <v>67</v>
      </c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</row>
    <row r="448" spans="1:20" ht="24">
      <c r="A448" s="33">
        <v>406</v>
      </c>
      <c r="B448" s="15" t="s">
        <v>180</v>
      </c>
      <c r="C448" s="12">
        <v>1</v>
      </c>
      <c r="D448" s="13" t="s">
        <v>755</v>
      </c>
      <c r="E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</row>
    <row r="449" spans="1:20">
      <c r="A449" s="35">
        <v>407</v>
      </c>
      <c r="B449" s="29" t="s">
        <v>181</v>
      </c>
      <c r="C449" s="12">
        <v>1</v>
      </c>
      <c r="D449" s="13" t="s">
        <v>25</v>
      </c>
      <c r="E449" s="22"/>
      <c r="F449" s="2">
        <v>363</v>
      </c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</row>
    <row r="450" spans="1:20">
      <c r="A450" s="33">
        <v>408</v>
      </c>
      <c r="B450" s="15" t="s">
        <v>182</v>
      </c>
      <c r="C450" s="12">
        <v>1</v>
      </c>
      <c r="D450" s="13" t="s">
        <v>14</v>
      </c>
      <c r="E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</row>
    <row r="451" spans="1:20" ht="24">
      <c r="A451" s="33">
        <v>409</v>
      </c>
      <c r="B451" s="29" t="s">
        <v>182</v>
      </c>
      <c r="C451" s="12">
        <v>1</v>
      </c>
      <c r="D451" s="13" t="s">
        <v>743</v>
      </c>
      <c r="E451" s="22"/>
      <c r="F451" s="2">
        <v>328</v>
      </c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</row>
    <row r="452" spans="1:20" ht="24">
      <c r="A452" s="33">
        <v>410</v>
      </c>
      <c r="B452" s="29" t="s">
        <v>183</v>
      </c>
      <c r="C452" s="12">
        <v>1</v>
      </c>
      <c r="D452" s="13" t="s">
        <v>6</v>
      </c>
      <c r="E452" s="22"/>
      <c r="F452" s="2">
        <v>366.85</v>
      </c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</row>
    <row r="453" spans="1:20">
      <c r="A453" s="33">
        <v>411</v>
      </c>
      <c r="B453" s="15" t="s">
        <v>184</v>
      </c>
      <c r="C453" s="12">
        <v>1</v>
      </c>
      <c r="D453" s="13" t="s">
        <v>33</v>
      </c>
      <c r="E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</row>
    <row r="454" spans="1:20">
      <c r="A454" s="33">
        <v>412</v>
      </c>
      <c r="B454" s="29" t="s">
        <v>174</v>
      </c>
      <c r="C454" s="12">
        <v>2</v>
      </c>
      <c r="D454" s="13" t="s">
        <v>32</v>
      </c>
      <c r="E454" s="22"/>
      <c r="F454" s="2">
        <v>350</v>
      </c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</row>
    <row r="455" spans="1:20">
      <c r="A455" s="33">
        <v>413</v>
      </c>
      <c r="B455" s="29" t="s">
        <v>176</v>
      </c>
      <c r="C455" s="12">
        <v>2</v>
      </c>
      <c r="D455" s="13" t="s">
        <v>9</v>
      </c>
      <c r="E455" s="22"/>
      <c r="F455" s="2">
        <v>386</v>
      </c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</row>
    <row r="456" spans="1:20">
      <c r="A456" s="33">
        <v>414</v>
      </c>
      <c r="B456" s="15" t="s">
        <v>177</v>
      </c>
      <c r="C456" s="12">
        <v>2</v>
      </c>
      <c r="D456" s="13" t="s">
        <v>25</v>
      </c>
      <c r="E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</row>
    <row r="457" spans="1:20" ht="24">
      <c r="A457" s="33">
        <v>415</v>
      </c>
      <c r="B457" s="15" t="s">
        <v>178</v>
      </c>
      <c r="C457" s="12">
        <v>2</v>
      </c>
      <c r="D457" s="13" t="s">
        <v>45</v>
      </c>
      <c r="E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</row>
    <row r="458" spans="1:20">
      <c r="A458" s="35">
        <v>416</v>
      </c>
      <c r="B458" s="15" t="s">
        <v>178</v>
      </c>
      <c r="C458" s="12">
        <v>2</v>
      </c>
      <c r="D458" s="13" t="s">
        <v>160</v>
      </c>
      <c r="E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</row>
    <row r="459" spans="1:20">
      <c r="A459" s="35">
        <v>417</v>
      </c>
      <c r="B459" s="29" t="s">
        <v>179</v>
      </c>
      <c r="C459" s="12">
        <v>2</v>
      </c>
      <c r="D459" s="13" t="s">
        <v>12</v>
      </c>
      <c r="E459" s="22">
        <f t="shared" ref="E459:E499" si="7">H459+I459+J459+K459+L459+M459+N459+O459+P459+Q459+R459+S459+T459</f>
        <v>3</v>
      </c>
      <c r="F459" s="2">
        <v>326.14999999999998</v>
      </c>
      <c r="H459" s="22">
        <v>3</v>
      </c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</row>
    <row r="460" spans="1:20" ht="24">
      <c r="A460" s="33">
        <v>418</v>
      </c>
      <c r="B460" s="15" t="s">
        <v>180</v>
      </c>
      <c r="C460" s="12">
        <v>2</v>
      </c>
      <c r="D460" s="13" t="s">
        <v>755</v>
      </c>
      <c r="E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</row>
    <row r="461" spans="1:20">
      <c r="A461" s="33">
        <v>419</v>
      </c>
      <c r="B461" s="29" t="s">
        <v>181</v>
      </c>
      <c r="C461" s="12">
        <v>2</v>
      </c>
      <c r="D461" s="13" t="s">
        <v>25</v>
      </c>
      <c r="E461" s="22"/>
      <c r="F461" s="2">
        <v>363</v>
      </c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</row>
    <row r="462" spans="1:20">
      <c r="A462" s="33">
        <v>420</v>
      </c>
      <c r="B462" s="15" t="s">
        <v>182</v>
      </c>
      <c r="C462" s="12">
        <v>2</v>
      </c>
      <c r="D462" s="13" t="s">
        <v>14</v>
      </c>
      <c r="E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</row>
    <row r="463" spans="1:20" ht="24">
      <c r="A463" s="33">
        <v>421</v>
      </c>
      <c r="B463" s="29" t="s">
        <v>182</v>
      </c>
      <c r="C463" s="12">
        <v>2</v>
      </c>
      <c r="D463" s="13" t="s">
        <v>743</v>
      </c>
      <c r="E463" s="22"/>
      <c r="F463" s="2">
        <v>339</v>
      </c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</row>
    <row r="464" spans="1:20" ht="24">
      <c r="A464" s="33">
        <v>422</v>
      </c>
      <c r="B464" s="29" t="s">
        <v>183</v>
      </c>
      <c r="C464" s="12">
        <v>2</v>
      </c>
      <c r="D464" s="13" t="s">
        <v>6</v>
      </c>
      <c r="E464" s="22"/>
      <c r="F464" s="2">
        <v>354.2</v>
      </c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</row>
    <row r="465" spans="1:20">
      <c r="A465" s="33">
        <v>423</v>
      </c>
      <c r="B465" s="15" t="s">
        <v>184</v>
      </c>
      <c r="C465" s="12">
        <v>2</v>
      </c>
      <c r="D465" s="13" t="s">
        <v>33</v>
      </c>
      <c r="E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</row>
    <row r="466" spans="1:20">
      <c r="A466" s="35">
        <v>424</v>
      </c>
      <c r="B466" s="29" t="s">
        <v>174</v>
      </c>
      <c r="C466" s="12">
        <v>3</v>
      </c>
      <c r="D466" s="13" t="s">
        <v>32</v>
      </c>
      <c r="E466" s="22"/>
      <c r="F466" s="2">
        <v>540</v>
      </c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</row>
    <row r="467" spans="1:20">
      <c r="A467" s="33">
        <v>425</v>
      </c>
      <c r="B467" s="29" t="s">
        <v>176</v>
      </c>
      <c r="C467" s="12">
        <v>3</v>
      </c>
      <c r="D467" s="13" t="s">
        <v>9</v>
      </c>
      <c r="E467" s="22"/>
      <c r="F467" s="2">
        <v>407</v>
      </c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</row>
    <row r="468" spans="1:20">
      <c r="A468" s="35">
        <v>426</v>
      </c>
      <c r="B468" s="15" t="s">
        <v>177</v>
      </c>
      <c r="C468" s="12">
        <v>3</v>
      </c>
      <c r="D468" s="13" t="s">
        <v>25</v>
      </c>
      <c r="E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</row>
    <row r="469" spans="1:20" ht="24">
      <c r="A469" s="33">
        <v>427</v>
      </c>
      <c r="B469" s="15" t="s">
        <v>178</v>
      </c>
      <c r="C469" s="12">
        <v>3</v>
      </c>
      <c r="D469" s="13" t="s">
        <v>45</v>
      </c>
      <c r="E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</row>
    <row r="470" spans="1:20">
      <c r="A470" s="33">
        <v>428</v>
      </c>
      <c r="B470" s="15" t="s">
        <v>178</v>
      </c>
      <c r="C470" s="12">
        <v>3</v>
      </c>
      <c r="D470" s="13" t="s">
        <v>160</v>
      </c>
      <c r="E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</row>
    <row r="471" spans="1:20">
      <c r="A471" s="33">
        <v>429</v>
      </c>
      <c r="B471" s="29" t="s">
        <v>179</v>
      </c>
      <c r="C471" s="12">
        <v>3</v>
      </c>
      <c r="D471" s="13" t="s">
        <v>12</v>
      </c>
      <c r="E471" s="22">
        <f t="shared" si="7"/>
        <v>5</v>
      </c>
      <c r="F471" s="2">
        <v>326.14999999999998</v>
      </c>
      <c r="H471" s="22">
        <v>5</v>
      </c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</row>
    <row r="472" spans="1:20" ht="24">
      <c r="A472" s="33">
        <v>430</v>
      </c>
      <c r="B472" s="15" t="s">
        <v>180</v>
      </c>
      <c r="C472" s="12">
        <v>3</v>
      </c>
      <c r="D472" s="13" t="s">
        <v>755</v>
      </c>
      <c r="E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</row>
    <row r="473" spans="1:20">
      <c r="A473" s="31">
        <v>431</v>
      </c>
      <c r="B473" s="29" t="s">
        <v>181</v>
      </c>
      <c r="C473" s="12">
        <v>3</v>
      </c>
      <c r="D473" s="13" t="s">
        <v>25</v>
      </c>
      <c r="E473" s="22"/>
      <c r="F473" s="2">
        <v>387</v>
      </c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</row>
    <row r="474" spans="1:20">
      <c r="A474" s="33">
        <v>432</v>
      </c>
      <c r="B474" s="15" t="s">
        <v>182</v>
      </c>
      <c r="C474" s="12">
        <v>3</v>
      </c>
      <c r="D474" s="13" t="s">
        <v>14</v>
      </c>
      <c r="E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</row>
    <row r="475" spans="1:20" ht="24">
      <c r="A475" s="33">
        <v>433</v>
      </c>
      <c r="B475" s="29" t="s">
        <v>182</v>
      </c>
      <c r="C475" s="12">
        <v>3</v>
      </c>
      <c r="D475" s="13" t="s">
        <v>743</v>
      </c>
      <c r="E475" s="22"/>
      <c r="F475" s="2">
        <v>352</v>
      </c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</row>
    <row r="476" spans="1:20" ht="24">
      <c r="A476" s="35">
        <v>434</v>
      </c>
      <c r="B476" s="29" t="s">
        <v>183</v>
      </c>
      <c r="C476" s="12">
        <v>3</v>
      </c>
      <c r="D476" s="13" t="s">
        <v>6</v>
      </c>
      <c r="E476" s="22"/>
      <c r="F476" s="2">
        <v>354.2</v>
      </c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</row>
    <row r="477" spans="1:20">
      <c r="A477" s="35">
        <v>435</v>
      </c>
      <c r="B477" s="15" t="s">
        <v>184</v>
      </c>
      <c r="C477" s="12">
        <v>3</v>
      </c>
      <c r="D477" s="13" t="s">
        <v>33</v>
      </c>
      <c r="E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</row>
    <row r="478" spans="1:20">
      <c r="A478" s="33">
        <v>436</v>
      </c>
      <c r="B478" s="29" t="s">
        <v>175</v>
      </c>
      <c r="C478" s="12">
        <v>4</v>
      </c>
      <c r="D478" s="13" t="s">
        <v>32</v>
      </c>
      <c r="E478" s="22"/>
      <c r="F478" s="2">
        <v>540</v>
      </c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</row>
    <row r="479" spans="1:20">
      <c r="A479" s="33">
        <v>437</v>
      </c>
      <c r="B479" s="29" t="s">
        <v>176</v>
      </c>
      <c r="C479" s="12">
        <v>4</v>
      </c>
      <c r="D479" s="13" t="s">
        <v>9</v>
      </c>
      <c r="E479" s="22"/>
      <c r="F479" s="2">
        <v>407</v>
      </c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</row>
    <row r="480" spans="1:20">
      <c r="A480" s="33">
        <v>438</v>
      </c>
      <c r="B480" s="15" t="s">
        <v>177</v>
      </c>
      <c r="C480" s="12">
        <v>4</v>
      </c>
      <c r="D480" s="13" t="s">
        <v>25</v>
      </c>
      <c r="E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</row>
    <row r="481" spans="1:20" ht="24">
      <c r="A481" s="33">
        <v>439</v>
      </c>
      <c r="B481" s="15" t="s">
        <v>178</v>
      </c>
      <c r="C481" s="12">
        <v>4</v>
      </c>
      <c r="D481" s="13" t="s">
        <v>45</v>
      </c>
      <c r="E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</row>
    <row r="482" spans="1:20">
      <c r="A482" s="33">
        <v>440</v>
      </c>
      <c r="B482" s="15" t="s">
        <v>178</v>
      </c>
      <c r="C482" s="12">
        <v>4</v>
      </c>
      <c r="D482" s="13" t="s">
        <v>160</v>
      </c>
      <c r="E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</row>
    <row r="483" spans="1:20">
      <c r="A483" s="33">
        <v>441</v>
      </c>
      <c r="B483" s="29" t="s">
        <v>179</v>
      </c>
      <c r="C483" s="12">
        <v>4</v>
      </c>
      <c r="D483" s="13" t="s">
        <v>12</v>
      </c>
      <c r="E483" s="22">
        <f t="shared" si="7"/>
        <v>5</v>
      </c>
      <c r="F483" s="2">
        <v>326.14999999999998</v>
      </c>
      <c r="H483" s="22">
        <v>5</v>
      </c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</row>
    <row r="484" spans="1:20" ht="24">
      <c r="A484" s="33">
        <v>442</v>
      </c>
      <c r="B484" s="15" t="s">
        <v>180</v>
      </c>
      <c r="C484" s="12">
        <v>4</v>
      </c>
      <c r="D484" s="13" t="s">
        <v>755</v>
      </c>
      <c r="E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</row>
    <row r="485" spans="1:20">
      <c r="A485" s="35">
        <v>443</v>
      </c>
      <c r="B485" s="29" t="s">
        <v>181</v>
      </c>
      <c r="C485" s="12">
        <v>4</v>
      </c>
      <c r="D485" s="13" t="s">
        <v>25</v>
      </c>
      <c r="E485" s="22"/>
      <c r="F485" s="2">
        <v>387</v>
      </c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</row>
    <row r="486" spans="1:20">
      <c r="A486" s="33">
        <v>444</v>
      </c>
      <c r="B486" s="15" t="s">
        <v>182</v>
      </c>
      <c r="C486" s="12">
        <v>4</v>
      </c>
      <c r="D486" s="13" t="s">
        <v>14</v>
      </c>
      <c r="E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</row>
    <row r="487" spans="1:20" ht="24">
      <c r="A487" s="33">
        <v>445</v>
      </c>
      <c r="B487" s="29" t="s">
        <v>182</v>
      </c>
      <c r="C487" s="12">
        <v>4</v>
      </c>
      <c r="D487" s="13" t="s">
        <v>743</v>
      </c>
      <c r="E487" s="22"/>
      <c r="F487" s="2">
        <v>352</v>
      </c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</row>
    <row r="488" spans="1:20" ht="24">
      <c r="A488" s="33">
        <v>446</v>
      </c>
      <c r="B488" s="29" t="s">
        <v>183</v>
      </c>
      <c r="C488" s="12">
        <v>4</v>
      </c>
      <c r="D488" s="13" t="s">
        <v>6</v>
      </c>
      <c r="E488" s="22"/>
      <c r="F488" s="2">
        <v>354.2</v>
      </c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</row>
    <row r="489" spans="1:20">
      <c r="A489" s="33">
        <v>447</v>
      </c>
      <c r="B489" s="15" t="s">
        <v>184</v>
      </c>
      <c r="C489" s="12">
        <v>4</v>
      </c>
      <c r="D489" s="13" t="s">
        <v>33</v>
      </c>
      <c r="E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</row>
    <row r="490" spans="1:20">
      <c r="A490" s="34"/>
      <c r="B490" s="10" t="s">
        <v>185</v>
      </c>
      <c r="C490" s="13"/>
      <c r="D490" s="13"/>
      <c r="E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</row>
    <row r="491" spans="1:20" ht="24">
      <c r="A491" s="33">
        <v>448</v>
      </c>
      <c r="B491" s="15" t="s">
        <v>186</v>
      </c>
      <c r="C491" s="12">
        <v>1</v>
      </c>
      <c r="D491" s="13" t="s">
        <v>747</v>
      </c>
      <c r="E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</row>
    <row r="492" spans="1:20" ht="24">
      <c r="A492" s="33">
        <v>449</v>
      </c>
      <c r="B492" s="66" t="s">
        <v>187</v>
      </c>
      <c r="C492" s="12">
        <v>1</v>
      </c>
      <c r="D492" s="13" t="s">
        <v>45</v>
      </c>
      <c r="E492" s="22"/>
      <c r="F492" s="2">
        <v>307</v>
      </c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</row>
    <row r="493" spans="1:20">
      <c r="A493" s="33">
        <v>450</v>
      </c>
      <c r="B493" s="15" t="s">
        <v>188</v>
      </c>
      <c r="C493" s="12">
        <v>1</v>
      </c>
      <c r="D493" s="13" t="s">
        <v>14</v>
      </c>
      <c r="E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</row>
    <row r="494" spans="1:20" ht="24">
      <c r="A494" s="33">
        <v>451</v>
      </c>
      <c r="B494" s="29" t="s">
        <v>189</v>
      </c>
      <c r="C494" s="12">
        <v>1</v>
      </c>
      <c r="D494" s="13" t="s">
        <v>743</v>
      </c>
      <c r="E494" s="22"/>
      <c r="F494" s="2">
        <v>328</v>
      </c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</row>
    <row r="495" spans="1:20">
      <c r="A495" s="35">
        <v>452</v>
      </c>
      <c r="B495" s="29" t="s">
        <v>190</v>
      </c>
      <c r="C495" s="12">
        <v>1</v>
      </c>
      <c r="D495" s="13" t="s">
        <v>12</v>
      </c>
      <c r="E495" s="22"/>
      <c r="F495" s="2">
        <v>310.64</v>
      </c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</row>
    <row r="496" spans="1:20">
      <c r="A496" s="33">
        <v>453</v>
      </c>
      <c r="B496" s="29" t="s">
        <v>191</v>
      </c>
      <c r="C496" s="12">
        <v>1</v>
      </c>
      <c r="D496" s="13" t="s">
        <v>32</v>
      </c>
      <c r="E496" s="22"/>
      <c r="F496" s="2">
        <v>399</v>
      </c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</row>
    <row r="497" spans="1:20">
      <c r="A497" s="33">
        <v>454</v>
      </c>
      <c r="B497" s="29" t="s">
        <v>193</v>
      </c>
      <c r="C497" s="12">
        <v>1</v>
      </c>
      <c r="D497" s="13" t="s">
        <v>25</v>
      </c>
      <c r="E497" s="22"/>
      <c r="F497" s="2">
        <v>363</v>
      </c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</row>
    <row r="498" spans="1:20" ht="24">
      <c r="A498" s="33">
        <v>455</v>
      </c>
      <c r="B498" s="29" t="s">
        <v>194</v>
      </c>
      <c r="C498" s="12">
        <v>1</v>
      </c>
      <c r="D498" s="13" t="s">
        <v>6</v>
      </c>
      <c r="E498" s="22"/>
      <c r="F498" s="2">
        <v>366.85</v>
      </c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</row>
    <row r="499" spans="1:20">
      <c r="A499" s="33">
        <v>456</v>
      </c>
      <c r="B499" s="29" t="s">
        <v>197</v>
      </c>
      <c r="C499" s="12">
        <v>1</v>
      </c>
      <c r="D499" s="13" t="s">
        <v>12</v>
      </c>
      <c r="E499" s="22">
        <f t="shared" si="7"/>
        <v>67</v>
      </c>
      <c r="F499" s="2">
        <v>330</v>
      </c>
      <c r="H499" s="22"/>
      <c r="I499" s="22">
        <v>67</v>
      </c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</row>
    <row r="500" spans="1:20">
      <c r="A500" s="33">
        <v>457</v>
      </c>
      <c r="B500" s="29" t="s">
        <v>200</v>
      </c>
      <c r="C500" s="12">
        <v>1</v>
      </c>
      <c r="D500" s="13" t="s">
        <v>9</v>
      </c>
      <c r="E500" s="22"/>
      <c r="F500" s="2">
        <v>418</v>
      </c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</row>
    <row r="501" spans="1:20" ht="24">
      <c r="A501" s="33">
        <v>458</v>
      </c>
      <c r="B501" s="29" t="s">
        <v>201</v>
      </c>
      <c r="C501" s="12">
        <v>1</v>
      </c>
      <c r="D501" s="13" t="s">
        <v>743</v>
      </c>
      <c r="E501" s="22"/>
      <c r="F501" s="2">
        <v>314</v>
      </c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</row>
    <row r="502" spans="1:20" ht="24">
      <c r="A502" s="33">
        <v>459</v>
      </c>
      <c r="B502" s="15" t="s">
        <v>202</v>
      </c>
      <c r="C502" s="12">
        <v>1</v>
      </c>
      <c r="D502" s="13" t="s">
        <v>755</v>
      </c>
      <c r="E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</row>
    <row r="503" spans="1:20" ht="24">
      <c r="A503" s="35">
        <v>460</v>
      </c>
      <c r="B503" s="15" t="s">
        <v>186</v>
      </c>
      <c r="C503" s="12">
        <v>2</v>
      </c>
      <c r="D503" s="13" t="s">
        <v>747</v>
      </c>
      <c r="E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</row>
    <row r="504" spans="1:20" ht="24">
      <c r="A504" s="35">
        <v>461</v>
      </c>
      <c r="B504" s="66" t="s">
        <v>187</v>
      </c>
      <c r="C504" s="12">
        <v>2</v>
      </c>
      <c r="D504" s="13" t="s">
        <v>45</v>
      </c>
      <c r="E504" s="22"/>
      <c r="F504" s="2">
        <v>307</v>
      </c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</row>
    <row r="505" spans="1:20">
      <c r="A505" s="33">
        <v>462</v>
      </c>
      <c r="B505" s="15" t="s">
        <v>188</v>
      </c>
      <c r="C505" s="12">
        <v>2</v>
      </c>
      <c r="D505" s="13" t="s">
        <v>14</v>
      </c>
      <c r="E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</row>
    <row r="506" spans="1:20" ht="24">
      <c r="A506" s="33">
        <v>463</v>
      </c>
      <c r="B506" s="29" t="s">
        <v>189</v>
      </c>
      <c r="C506" s="12">
        <v>2</v>
      </c>
      <c r="D506" s="13" t="s">
        <v>743</v>
      </c>
      <c r="E506" s="22"/>
      <c r="F506" s="2">
        <v>339</v>
      </c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</row>
    <row r="507" spans="1:20">
      <c r="A507" s="33">
        <v>464</v>
      </c>
      <c r="B507" s="29" t="s">
        <v>190</v>
      </c>
      <c r="C507" s="12">
        <v>2</v>
      </c>
      <c r="D507" s="13" t="s">
        <v>12</v>
      </c>
      <c r="E507" s="22"/>
      <c r="F507" s="2">
        <v>324.61</v>
      </c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</row>
    <row r="508" spans="1:20">
      <c r="A508" s="33">
        <v>465</v>
      </c>
      <c r="B508" s="29" t="s">
        <v>191</v>
      </c>
      <c r="C508" s="12">
        <v>2</v>
      </c>
      <c r="D508" s="13" t="s">
        <v>32</v>
      </c>
      <c r="E508" s="22"/>
      <c r="F508" s="2">
        <v>399</v>
      </c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</row>
    <row r="509" spans="1:20">
      <c r="A509" s="33">
        <v>466</v>
      </c>
      <c r="B509" s="29" t="s">
        <v>193</v>
      </c>
      <c r="C509" s="12">
        <v>2</v>
      </c>
      <c r="D509" s="13" t="s">
        <v>25</v>
      </c>
      <c r="E509" s="22"/>
      <c r="F509" s="2">
        <v>363</v>
      </c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</row>
    <row r="510" spans="1:20" ht="24">
      <c r="A510" s="33">
        <v>467</v>
      </c>
      <c r="B510" s="29" t="s">
        <v>195</v>
      </c>
      <c r="C510" s="12">
        <v>2</v>
      </c>
      <c r="D510" s="13" t="s">
        <v>6</v>
      </c>
      <c r="E510" s="22"/>
      <c r="F510" s="2">
        <v>354.2</v>
      </c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</row>
    <row r="511" spans="1:20">
      <c r="A511" s="35">
        <v>468</v>
      </c>
      <c r="B511" s="29" t="s">
        <v>198</v>
      </c>
      <c r="C511" s="12">
        <v>2</v>
      </c>
      <c r="D511" s="13" t="s">
        <v>12</v>
      </c>
      <c r="E511" s="22"/>
      <c r="F511" s="2">
        <v>330</v>
      </c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</row>
    <row r="512" spans="1:20">
      <c r="A512" s="33">
        <v>469</v>
      </c>
      <c r="B512" s="29" t="s">
        <v>200</v>
      </c>
      <c r="C512" s="12">
        <v>2</v>
      </c>
      <c r="D512" s="13" t="s">
        <v>9</v>
      </c>
      <c r="E512" s="22"/>
      <c r="F512" s="2">
        <v>418</v>
      </c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</row>
    <row r="513" spans="1:20" ht="24">
      <c r="A513" s="33">
        <v>470</v>
      </c>
      <c r="B513" s="29" t="s">
        <v>201</v>
      </c>
      <c r="C513" s="12">
        <v>2</v>
      </c>
      <c r="D513" s="13" t="s">
        <v>743</v>
      </c>
      <c r="E513" s="22"/>
      <c r="F513" s="2">
        <v>314</v>
      </c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</row>
    <row r="514" spans="1:20" ht="24">
      <c r="A514" s="33">
        <v>471</v>
      </c>
      <c r="B514" s="15" t="s">
        <v>202</v>
      </c>
      <c r="C514" s="12">
        <v>2</v>
      </c>
      <c r="D514" s="13" t="s">
        <v>755</v>
      </c>
      <c r="E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</row>
    <row r="515" spans="1:20" ht="24">
      <c r="A515" s="31">
        <v>472</v>
      </c>
      <c r="B515" s="15" t="s">
        <v>186</v>
      </c>
      <c r="C515" s="12">
        <v>3</v>
      </c>
      <c r="D515" s="13" t="s">
        <v>747</v>
      </c>
      <c r="E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</row>
    <row r="516" spans="1:20" ht="24">
      <c r="A516" s="33">
        <v>473</v>
      </c>
      <c r="B516" s="66" t="s">
        <v>187</v>
      </c>
      <c r="C516" s="12">
        <v>3</v>
      </c>
      <c r="D516" s="13" t="s">
        <v>45</v>
      </c>
      <c r="E516" s="22"/>
      <c r="F516" s="2">
        <v>307</v>
      </c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</row>
    <row r="517" spans="1:20">
      <c r="A517" s="35">
        <v>474</v>
      </c>
      <c r="B517" s="15" t="s">
        <v>188</v>
      </c>
      <c r="C517" s="12">
        <v>3</v>
      </c>
      <c r="D517" s="13" t="s">
        <v>14</v>
      </c>
      <c r="E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</row>
    <row r="518" spans="1:20" ht="24">
      <c r="A518" s="33">
        <v>475</v>
      </c>
      <c r="B518" s="29" t="s">
        <v>189</v>
      </c>
      <c r="C518" s="12">
        <v>3</v>
      </c>
      <c r="D518" s="13" t="s">
        <v>743</v>
      </c>
      <c r="E518" s="22"/>
      <c r="F518" s="2">
        <v>352</v>
      </c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</row>
    <row r="519" spans="1:20">
      <c r="A519" s="33">
        <v>476</v>
      </c>
      <c r="B519" s="29" t="s">
        <v>190</v>
      </c>
      <c r="C519" s="12">
        <v>3</v>
      </c>
      <c r="D519" s="13" t="s">
        <v>12</v>
      </c>
      <c r="E519" s="22"/>
      <c r="F519" s="2">
        <v>324.61</v>
      </c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</row>
    <row r="520" spans="1:20">
      <c r="A520" s="33">
        <v>477</v>
      </c>
      <c r="B520" s="29" t="s">
        <v>191</v>
      </c>
      <c r="C520" s="12">
        <v>3</v>
      </c>
      <c r="D520" s="13" t="s">
        <v>32</v>
      </c>
      <c r="E520" s="22"/>
      <c r="F520" s="2">
        <v>666</v>
      </c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</row>
    <row r="521" spans="1:20">
      <c r="A521" s="33">
        <v>478</v>
      </c>
      <c r="B521" s="29" t="s">
        <v>193</v>
      </c>
      <c r="C521" s="12">
        <v>3</v>
      </c>
      <c r="D521" s="13" t="s">
        <v>25</v>
      </c>
      <c r="E521" s="22"/>
      <c r="F521" s="2">
        <v>363</v>
      </c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</row>
    <row r="522" spans="1:20" ht="24">
      <c r="A522" s="33">
        <v>479</v>
      </c>
      <c r="B522" s="29" t="s">
        <v>196</v>
      </c>
      <c r="C522" s="12">
        <v>3</v>
      </c>
      <c r="D522" s="13" t="s">
        <v>6</v>
      </c>
      <c r="E522" s="22"/>
      <c r="F522" s="2">
        <v>366.85</v>
      </c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</row>
    <row r="523" spans="1:20">
      <c r="A523" s="33">
        <v>480</v>
      </c>
      <c r="B523" s="29" t="s">
        <v>198</v>
      </c>
      <c r="C523" s="12">
        <v>3</v>
      </c>
      <c r="D523" s="13" t="s">
        <v>12</v>
      </c>
      <c r="E523" s="22">
        <f t="shared" ref="E523:E582" si="8">H523+I523+J523+K523+L523+M523+N523+O523+P523+Q523+R523+S523+T523</f>
        <v>5</v>
      </c>
      <c r="F523" s="2">
        <v>330</v>
      </c>
      <c r="H523" s="22">
        <v>5</v>
      </c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</row>
    <row r="524" spans="1:20">
      <c r="A524" s="33">
        <v>481</v>
      </c>
      <c r="B524" s="29" t="s">
        <v>200</v>
      </c>
      <c r="C524" s="12">
        <v>3</v>
      </c>
      <c r="D524" s="13" t="s">
        <v>9</v>
      </c>
      <c r="E524" s="22"/>
      <c r="F524" s="2">
        <v>418</v>
      </c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</row>
    <row r="525" spans="1:20" ht="24">
      <c r="A525" s="35">
        <v>482</v>
      </c>
      <c r="B525" s="29" t="s">
        <v>201</v>
      </c>
      <c r="C525" s="12">
        <v>3</v>
      </c>
      <c r="D525" s="13" t="s">
        <v>743</v>
      </c>
      <c r="E525" s="22"/>
      <c r="F525" s="2">
        <v>328</v>
      </c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</row>
    <row r="526" spans="1:20" ht="24">
      <c r="A526" s="33">
        <v>483</v>
      </c>
      <c r="B526" s="15" t="s">
        <v>203</v>
      </c>
      <c r="C526" s="12">
        <v>3</v>
      </c>
      <c r="D526" s="13" t="s">
        <v>755</v>
      </c>
      <c r="E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</row>
    <row r="527" spans="1:20" ht="24">
      <c r="A527" s="33">
        <v>484</v>
      </c>
      <c r="B527" s="15" t="s">
        <v>186</v>
      </c>
      <c r="C527" s="12">
        <v>4</v>
      </c>
      <c r="D527" s="13" t="s">
        <v>747</v>
      </c>
      <c r="E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</row>
    <row r="528" spans="1:20" ht="24">
      <c r="A528" s="33">
        <v>485</v>
      </c>
      <c r="B528" s="66" t="s">
        <v>187</v>
      </c>
      <c r="C528" s="12">
        <v>4</v>
      </c>
      <c r="D528" s="13" t="s">
        <v>45</v>
      </c>
      <c r="E528" s="22"/>
      <c r="F528" s="2">
        <v>307</v>
      </c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</row>
    <row r="529" spans="1:20">
      <c r="A529" s="33">
        <v>486</v>
      </c>
      <c r="B529" s="15" t="s">
        <v>188</v>
      </c>
      <c r="C529" s="12">
        <v>4</v>
      </c>
      <c r="D529" s="13" t="s">
        <v>14</v>
      </c>
      <c r="E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</row>
    <row r="530" spans="1:20" ht="24">
      <c r="A530" s="35">
        <v>487</v>
      </c>
      <c r="B530" s="29" t="s">
        <v>189</v>
      </c>
      <c r="C530" s="12">
        <v>4</v>
      </c>
      <c r="D530" s="13" t="s">
        <v>743</v>
      </c>
      <c r="E530" s="22"/>
      <c r="F530" s="2">
        <v>352</v>
      </c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</row>
    <row r="531" spans="1:20">
      <c r="A531" s="33">
        <v>488</v>
      </c>
      <c r="B531" s="29" t="s">
        <v>190</v>
      </c>
      <c r="C531" s="12">
        <v>4</v>
      </c>
      <c r="D531" s="13" t="s">
        <v>12</v>
      </c>
      <c r="E531" s="22"/>
      <c r="F531" s="2">
        <v>324.61</v>
      </c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</row>
    <row r="532" spans="1:20">
      <c r="A532" s="33">
        <v>489</v>
      </c>
      <c r="B532" s="29" t="s">
        <v>192</v>
      </c>
      <c r="C532" s="12">
        <v>4</v>
      </c>
      <c r="D532" s="13" t="s">
        <v>32</v>
      </c>
      <c r="E532" s="22"/>
      <c r="F532" s="2">
        <v>666</v>
      </c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</row>
    <row r="533" spans="1:20">
      <c r="A533" s="33">
        <v>490</v>
      </c>
      <c r="B533" s="29" t="s">
        <v>193</v>
      </c>
      <c r="C533" s="12">
        <v>4</v>
      </c>
      <c r="D533" s="13" t="s">
        <v>25</v>
      </c>
      <c r="E533" s="22"/>
      <c r="F533" s="2">
        <v>581</v>
      </c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</row>
    <row r="534" spans="1:20" ht="24">
      <c r="A534" s="33">
        <v>491</v>
      </c>
      <c r="B534" s="29" t="s">
        <v>196</v>
      </c>
      <c r="C534" s="12">
        <v>4</v>
      </c>
      <c r="D534" s="13" t="s">
        <v>6</v>
      </c>
      <c r="E534" s="22"/>
      <c r="F534" s="2">
        <v>366.85</v>
      </c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</row>
    <row r="535" spans="1:20">
      <c r="A535" s="33">
        <v>492</v>
      </c>
      <c r="B535" s="29" t="s">
        <v>199</v>
      </c>
      <c r="C535" s="12">
        <v>4</v>
      </c>
      <c r="D535" s="13" t="s">
        <v>12</v>
      </c>
      <c r="E535" s="22">
        <f t="shared" si="8"/>
        <v>5</v>
      </c>
      <c r="F535" s="2">
        <v>330</v>
      </c>
      <c r="H535" s="22">
        <v>5</v>
      </c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</row>
    <row r="536" spans="1:20">
      <c r="A536" s="33">
        <v>493</v>
      </c>
      <c r="B536" s="29" t="s">
        <v>200</v>
      </c>
      <c r="C536" s="12">
        <v>4</v>
      </c>
      <c r="D536" s="13" t="s">
        <v>9</v>
      </c>
      <c r="E536" s="22"/>
      <c r="F536" s="2">
        <v>418</v>
      </c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</row>
    <row r="537" spans="1:20" ht="24">
      <c r="A537" s="33">
        <v>494</v>
      </c>
      <c r="B537" s="29" t="s">
        <v>201</v>
      </c>
      <c r="C537" s="12">
        <v>4</v>
      </c>
      <c r="D537" s="13" t="s">
        <v>743</v>
      </c>
      <c r="E537" s="22"/>
      <c r="F537" s="2">
        <v>328</v>
      </c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</row>
    <row r="538" spans="1:20" ht="24">
      <c r="A538" s="35">
        <v>495</v>
      </c>
      <c r="B538" s="15" t="s">
        <v>204</v>
      </c>
      <c r="C538" s="12">
        <v>4</v>
      </c>
      <c r="D538" s="13" t="s">
        <v>755</v>
      </c>
      <c r="E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</row>
    <row r="539" spans="1:20">
      <c r="A539" s="34"/>
      <c r="B539" s="10" t="s">
        <v>205</v>
      </c>
      <c r="C539" s="13"/>
      <c r="D539" s="13"/>
      <c r="E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</row>
    <row r="540" spans="1:20">
      <c r="A540" s="33">
        <v>496</v>
      </c>
      <c r="B540" s="29" t="s">
        <v>210</v>
      </c>
      <c r="C540" s="12">
        <v>1</v>
      </c>
      <c r="D540" s="13" t="s">
        <v>9</v>
      </c>
      <c r="E540" s="22"/>
      <c r="F540" s="2">
        <v>313</v>
      </c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</row>
    <row r="541" spans="1:20">
      <c r="A541" s="33">
        <v>497</v>
      </c>
      <c r="B541" s="29" t="s">
        <v>212</v>
      </c>
      <c r="C541" s="12">
        <v>1</v>
      </c>
      <c r="D541" s="13" t="s">
        <v>12</v>
      </c>
      <c r="E541" s="22"/>
      <c r="F541" s="2">
        <v>252.78</v>
      </c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</row>
    <row r="542" spans="1:20" ht="24">
      <c r="A542" s="33">
        <v>498</v>
      </c>
      <c r="B542" s="15" t="s">
        <v>216</v>
      </c>
      <c r="C542" s="12">
        <v>1</v>
      </c>
      <c r="D542" s="13" t="s">
        <v>45</v>
      </c>
      <c r="E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</row>
    <row r="543" spans="1:20" ht="24">
      <c r="A543" s="33">
        <v>499</v>
      </c>
      <c r="B543" s="29" t="s">
        <v>218</v>
      </c>
      <c r="C543" s="12" t="s">
        <v>1039</v>
      </c>
      <c r="D543" s="13" t="s">
        <v>6</v>
      </c>
      <c r="E543" s="22"/>
      <c r="F543" s="2">
        <v>341.55</v>
      </c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</row>
    <row r="544" spans="1:20" ht="24">
      <c r="A544" s="33">
        <v>500</v>
      </c>
      <c r="B544" s="29" t="s">
        <v>206</v>
      </c>
      <c r="C544" s="13" t="s">
        <v>168</v>
      </c>
      <c r="D544" s="13" t="s">
        <v>25</v>
      </c>
      <c r="E544" s="22"/>
      <c r="F544" s="2">
        <v>303</v>
      </c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</row>
    <row r="545" spans="1:20" ht="24">
      <c r="A545" s="33">
        <v>501</v>
      </c>
      <c r="B545" s="29" t="s">
        <v>213</v>
      </c>
      <c r="C545" s="13" t="s">
        <v>168</v>
      </c>
      <c r="D545" s="13" t="s">
        <v>743</v>
      </c>
      <c r="E545" s="22"/>
      <c r="F545" s="2">
        <v>339</v>
      </c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</row>
    <row r="546" spans="1:20">
      <c r="A546" s="33">
        <v>502</v>
      </c>
      <c r="B546" s="29" t="s">
        <v>214</v>
      </c>
      <c r="C546" s="13" t="s">
        <v>215</v>
      </c>
      <c r="D546" s="13" t="s">
        <v>32</v>
      </c>
      <c r="E546" s="22"/>
      <c r="F546" s="2">
        <v>466</v>
      </c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</row>
    <row r="547" spans="1:20" ht="24">
      <c r="A547" s="33">
        <v>503</v>
      </c>
      <c r="B547" s="29" t="s">
        <v>207</v>
      </c>
      <c r="C547" s="13" t="s">
        <v>208</v>
      </c>
      <c r="D547" s="13" t="s">
        <v>12</v>
      </c>
      <c r="E547" s="22"/>
      <c r="F547" s="2">
        <v>614.9</v>
      </c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</row>
    <row r="548" spans="1:20">
      <c r="A548" s="33">
        <v>504</v>
      </c>
      <c r="B548" s="15" t="s">
        <v>209</v>
      </c>
      <c r="C548" s="13" t="s">
        <v>208</v>
      </c>
      <c r="D548" s="13" t="s">
        <v>14</v>
      </c>
      <c r="E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</row>
    <row r="549" spans="1:20">
      <c r="A549" s="33">
        <v>505</v>
      </c>
      <c r="B549" s="29" t="s">
        <v>211</v>
      </c>
      <c r="C549" s="13" t="s">
        <v>208</v>
      </c>
      <c r="D549" s="13" t="s">
        <v>12</v>
      </c>
      <c r="E549" s="22">
        <f t="shared" si="8"/>
        <v>67</v>
      </c>
      <c r="F549" s="2">
        <v>320.20999999999998</v>
      </c>
      <c r="H549" s="22"/>
      <c r="I549" s="22">
        <v>67</v>
      </c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</row>
    <row r="550" spans="1:20" ht="24">
      <c r="A550" s="33">
        <v>506</v>
      </c>
      <c r="B550" s="15" t="s">
        <v>217</v>
      </c>
      <c r="C550" s="13" t="s">
        <v>208</v>
      </c>
      <c r="D550" s="13" t="s">
        <v>755</v>
      </c>
      <c r="E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</row>
    <row r="551" spans="1:20">
      <c r="A551" s="33">
        <v>507</v>
      </c>
      <c r="B551" s="29" t="s">
        <v>210</v>
      </c>
      <c r="C551" s="12">
        <v>2</v>
      </c>
      <c r="D551" s="13" t="s">
        <v>9</v>
      </c>
      <c r="E551" s="22"/>
      <c r="F551" s="2">
        <v>313</v>
      </c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</row>
    <row r="552" spans="1:20">
      <c r="A552" s="33">
        <v>508</v>
      </c>
      <c r="B552" s="29" t="s">
        <v>212</v>
      </c>
      <c r="C552" s="12">
        <v>2</v>
      </c>
      <c r="D552" s="13" t="s">
        <v>12</v>
      </c>
      <c r="E552" s="22"/>
      <c r="F552" s="2">
        <v>290.83999999999997</v>
      </c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</row>
    <row r="553" spans="1:20" ht="24">
      <c r="A553" s="33">
        <v>509</v>
      </c>
      <c r="B553" s="15" t="s">
        <v>216</v>
      </c>
      <c r="C553" s="12">
        <v>2</v>
      </c>
      <c r="D553" s="13" t="s">
        <v>45</v>
      </c>
      <c r="E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</row>
    <row r="554" spans="1:20" ht="24">
      <c r="A554" s="35">
        <v>510</v>
      </c>
      <c r="B554" s="29" t="s">
        <v>218</v>
      </c>
      <c r="C554" s="12" t="s">
        <v>1040</v>
      </c>
      <c r="D554" s="13" t="s">
        <v>6</v>
      </c>
      <c r="E554" s="22"/>
      <c r="F554" s="2">
        <v>341.55</v>
      </c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</row>
    <row r="555" spans="1:20" ht="24">
      <c r="A555" s="33">
        <v>511</v>
      </c>
      <c r="B555" s="15" t="s">
        <v>216</v>
      </c>
      <c r="C555" s="12">
        <v>3</v>
      </c>
      <c r="D555" s="13" t="s">
        <v>45</v>
      </c>
      <c r="E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</row>
    <row r="556" spans="1:20">
      <c r="A556" s="33">
        <v>512</v>
      </c>
      <c r="B556" s="15" t="s">
        <v>216</v>
      </c>
      <c r="C556" s="12">
        <v>3</v>
      </c>
      <c r="D556" s="13" t="s">
        <v>160</v>
      </c>
      <c r="E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</row>
    <row r="557" spans="1:20" ht="24">
      <c r="A557" s="33">
        <v>513</v>
      </c>
      <c r="B557" s="15" t="s">
        <v>219</v>
      </c>
      <c r="C557" s="12">
        <v>3</v>
      </c>
      <c r="D557" s="13" t="s">
        <v>6</v>
      </c>
      <c r="E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</row>
    <row r="558" spans="1:20" ht="24">
      <c r="A558" s="33">
        <v>514</v>
      </c>
      <c r="B558" s="29" t="s">
        <v>206</v>
      </c>
      <c r="C558" s="13" t="s">
        <v>73</v>
      </c>
      <c r="D558" s="13" t="s">
        <v>25</v>
      </c>
      <c r="E558" s="22"/>
      <c r="F558" s="2">
        <v>327</v>
      </c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</row>
    <row r="559" spans="1:20">
      <c r="A559" s="33">
        <v>515</v>
      </c>
      <c r="B559" s="29" t="s">
        <v>210</v>
      </c>
      <c r="C559" s="13" t="s">
        <v>134</v>
      </c>
      <c r="D559" s="13" t="s">
        <v>9</v>
      </c>
      <c r="E559" s="22"/>
      <c r="F559" s="2">
        <v>313</v>
      </c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</row>
    <row r="560" spans="1:20">
      <c r="A560" s="33">
        <v>516</v>
      </c>
      <c r="B560" s="29" t="s">
        <v>212</v>
      </c>
      <c r="C560" s="13" t="s">
        <v>134</v>
      </c>
      <c r="D560" s="13" t="s">
        <v>12</v>
      </c>
      <c r="E560" s="22"/>
      <c r="F560" s="2">
        <v>308.44</v>
      </c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</row>
    <row r="561" spans="1:20" ht="24">
      <c r="A561" s="33">
        <v>517</v>
      </c>
      <c r="B561" s="29" t="s">
        <v>213</v>
      </c>
      <c r="C561" s="13" t="s">
        <v>134</v>
      </c>
      <c r="D561" s="13" t="s">
        <v>743</v>
      </c>
      <c r="E561" s="22"/>
      <c r="F561" s="2">
        <v>352</v>
      </c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</row>
    <row r="562" spans="1:20">
      <c r="A562" s="33">
        <v>518</v>
      </c>
      <c r="B562" s="29" t="s">
        <v>214</v>
      </c>
      <c r="C562" s="13" t="s">
        <v>73</v>
      </c>
      <c r="D562" s="13" t="s">
        <v>32</v>
      </c>
      <c r="E562" s="22"/>
      <c r="F562" s="2">
        <v>466</v>
      </c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</row>
    <row r="563" spans="1:20" ht="24">
      <c r="A563" s="33">
        <v>519</v>
      </c>
      <c r="B563" s="15" t="s">
        <v>216</v>
      </c>
      <c r="C563" s="12">
        <v>4</v>
      </c>
      <c r="D563" s="13" t="s">
        <v>45</v>
      </c>
      <c r="E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</row>
    <row r="564" spans="1:20" ht="24">
      <c r="A564" s="33">
        <v>520</v>
      </c>
      <c r="B564" s="15" t="s">
        <v>219</v>
      </c>
      <c r="C564" s="12">
        <v>4</v>
      </c>
      <c r="D564" s="13" t="s">
        <v>6</v>
      </c>
      <c r="E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</row>
    <row r="565" spans="1:20">
      <c r="A565" s="34"/>
      <c r="B565" s="10" t="s">
        <v>220</v>
      </c>
      <c r="C565" s="10"/>
      <c r="D565" s="10"/>
      <c r="E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</row>
    <row r="566" spans="1:20">
      <c r="A566" s="34"/>
      <c r="B566" s="10" t="s">
        <v>4</v>
      </c>
      <c r="C566" s="13"/>
      <c r="D566" s="13"/>
      <c r="E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</row>
    <row r="567" spans="1:20">
      <c r="A567" s="33">
        <v>521</v>
      </c>
      <c r="B567" s="29" t="s">
        <v>1060</v>
      </c>
      <c r="C567" s="13" t="s">
        <v>221</v>
      </c>
      <c r="D567" s="13" t="s">
        <v>32</v>
      </c>
      <c r="E567" s="22"/>
      <c r="F567" s="2">
        <v>491</v>
      </c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</row>
    <row r="568" spans="1:20">
      <c r="A568" s="33">
        <v>522</v>
      </c>
      <c r="B568" s="29" t="s">
        <v>1061</v>
      </c>
      <c r="C568" s="13" t="s">
        <v>221</v>
      </c>
      <c r="D568" s="13" t="s">
        <v>32</v>
      </c>
      <c r="E568" s="22"/>
      <c r="F568" s="2">
        <v>385</v>
      </c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</row>
    <row r="569" spans="1:20">
      <c r="A569" s="33">
        <v>523</v>
      </c>
      <c r="B569" s="29" t="s">
        <v>987</v>
      </c>
      <c r="C569" s="12">
        <v>5</v>
      </c>
      <c r="D569" s="13" t="s">
        <v>32</v>
      </c>
      <c r="E569" s="22"/>
      <c r="F569" s="2">
        <v>706</v>
      </c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</row>
    <row r="570" spans="1:20">
      <c r="A570" s="33">
        <v>524</v>
      </c>
      <c r="B570" s="15" t="s">
        <v>222</v>
      </c>
      <c r="C570" s="12">
        <v>5</v>
      </c>
      <c r="D570" s="13" t="s">
        <v>14</v>
      </c>
      <c r="E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</row>
    <row r="571" spans="1:20">
      <c r="A571" s="33">
        <v>525</v>
      </c>
      <c r="B571" s="15" t="s">
        <v>225</v>
      </c>
      <c r="C571" s="12">
        <v>5</v>
      </c>
      <c r="D571" s="13" t="s">
        <v>32</v>
      </c>
      <c r="E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</row>
    <row r="572" spans="1:20" ht="24">
      <c r="A572" s="33">
        <v>526</v>
      </c>
      <c r="B572" s="29" t="s">
        <v>226</v>
      </c>
      <c r="C572" s="12">
        <v>5</v>
      </c>
      <c r="D572" s="13" t="s">
        <v>25</v>
      </c>
      <c r="E572" s="22"/>
      <c r="F572" s="2">
        <v>693</v>
      </c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</row>
    <row r="573" spans="1:20" ht="24">
      <c r="A573" s="33">
        <v>527</v>
      </c>
      <c r="B573" s="15" t="s">
        <v>229</v>
      </c>
      <c r="C573" s="12">
        <v>5</v>
      </c>
      <c r="D573" s="13" t="s">
        <v>33</v>
      </c>
      <c r="E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</row>
    <row r="574" spans="1:20" ht="24">
      <c r="A574" s="33">
        <v>528</v>
      </c>
      <c r="B574" s="29" t="s">
        <v>231</v>
      </c>
      <c r="C574" s="12">
        <v>5</v>
      </c>
      <c r="D574" s="13" t="s">
        <v>12</v>
      </c>
      <c r="E574" s="22"/>
      <c r="F574" s="2">
        <v>529.76</v>
      </c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</row>
    <row r="575" spans="1:20">
      <c r="A575" s="33">
        <v>529</v>
      </c>
      <c r="B575" s="15" t="s">
        <v>234</v>
      </c>
      <c r="C575" s="12">
        <v>5</v>
      </c>
      <c r="D575" s="13" t="s">
        <v>33</v>
      </c>
      <c r="E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</row>
    <row r="576" spans="1:20" ht="24">
      <c r="A576" s="33">
        <v>530</v>
      </c>
      <c r="B576" s="15" t="s">
        <v>235</v>
      </c>
      <c r="C576" s="12">
        <v>5</v>
      </c>
      <c r="D576" s="13" t="s">
        <v>25</v>
      </c>
      <c r="E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</row>
    <row r="577" spans="1:20">
      <c r="A577" s="33">
        <v>531</v>
      </c>
      <c r="B577" s="29" t="s">
        <v>237</v>
      </c>
      <c r="C577" s="12">
        <v>5</v>
      </c>
      <c r="D577" s="13" t="s">
        <v>32</v>
      </c>
      <c r="E577" s="22"/>
      <c r="F577" s="2">
        <v>387</v>
      </c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</row>
    <row r="578" spans="1:20" ht="24">
      <c r="A578" s="33">
        <v>532</v>
      </c>
      <c r="B578" s="29" t="s">
        <v>238</v>
      </c>
      <c r="C578" s="12">
        <v>5</v>
      </c>
      <c r="D578" s="13" t="s">
        <v>12</v>
      </c>
      <c r="E578" s="22"/>
      <c r="F578" s="2">
        <v>496.98</v>
      </c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</row>
    <row r="579" spans="1:20" ht="24">
      <c r="A579" s="33">
        <v>533</v>
      </c>
      <c r="B579" s="29" t="s">
        <v>240</v>
      </c>
      <c r="C579" s="12">
        <v>5</v>
      </c>
      <c r="D579" s="13" t="s">
        <v>743</v>
      </c>
      <c r="E579" s="22"/>
      <c r="F579" s="2">
        <v>750</v>
      </c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</row>
    <row r="580" spans="1:20">
      <c r="A580" s="34"/>
      <c r="B580" s="10" t="s">
        <v>243</v>
      </c>
      <c r="C580" s="13"/>
      <c r="D580" s="13"/>
      <c r="E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</row>
    <row r="581" spans="1:20">
      <c r="A581" s="33">
        <v>534</v>
      </c>
      <c r="B581" s="15" t="s">
        <v>244</v>
      </c>
      <c r="C581" s="12">
        <v>5</v>
      </c>
      <c r="D581" s="13" t="s">
        <v>14</v>
      </c>
      <c r="E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</row>
    <row r="582" spans="1:20">
      <c r="A582" s="33">
        <v>535</v>
      </c>
      <c r="B582" s="29" t="s">
        <v>247</v>
      </c>
      <c r="C582" s="12">
        <v>5</v>
      </c>
      <c r="D582" s="13" t="s">
        <v>12</v>
      </c>
      <c r="E582" s="22">
        <f t="shared" si="8"/>
        <v>3</v>
      </c>
      <c r="F582" s="2">
        <v>623.26</v>
      </c>
      <c r="H582" s="22"/>
      <c r="I582" s="22"/>
      <c r="J582" s="22"/>
      <c r="K582" s="22"/>
      <c r="L582" s="22"/>
      <c r="M582" s="22">
        <v>3</v>
      </c>
      <c r="N582" s="22"/>
      <c r="O582" s="22"/>
      <c r="P582" s="22"/>
      <c r="Q582" s="22"/>
      <c r="R582" s="22"/>
      <c r="S582" s="22"/>
      <c r="T582" s="22"/>
    </row>
    <row r="583" spans="1:20">
      <c r="A583" s="33">
        <v>536</v>
      </c>
      <c r="B583" s="29" t="s">
        <v>250</v>
      </c>
      <c r="C583" s="12">
        <v>5</v>
      </c>
      <c r="D583" s="13" t="s">
        <v>32</v>
      </c>
      <c r="E583" s="22"/>
      <c r="F583" s="2">
        <v>638</v>
      </c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</row>
    <row r="584" spans="1:20">
      <c r="A584" s="33">
        <v>537</v>
      </c>
      <c r="B584" s="15" t="s">
        <v>253</v>
      </c>
      <c r="C584" s="12">
        <v>5</v>
      </c>
      <c r="D584" s="13" t="s">
        <v>32</v>
      </c>
      <c r="E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</row>
    <row r="585" spans="1:20" ht="24">
      <c r="A585" s="33">
        <v>538</v>
      </c>
      <c r="B585" s="29" t="s">
        <v>255</v>
      </c>
      <c r="C585" s="12">
        <v>5</v>
      </c>
      <c r="D585" s="13" t="s">
        <v>743</v>
      </c>
      <c r="E585" s="22"/>
      <c r="F585" s="2">
        <v>656</v>
      </c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</row>
    <row r="586" spans="1:20">
      <c r="A586" s="33">
        <v>539</v>
      </c>
      <c r="B586" s="29" t="s">
        <v>257</v>
      </c>
      <c r="C586" s="12">
        <v>5</v>
      </c>
      <c r="D586" s="13" t="s">
        <v>25</v>
      </c>
      <c r="E586" s="22"/>
      <c r="F586" s="2">
        <v>726</v>
      </c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</row>
    <row r="587" spans="1:20" ht="24">
      <c r="A587" s="33">
        <v>540</v>
      </c>
      <c r="B587" s="29" t="s">
        <v>259</v>
      </c>
      <c r="C587" s="12">
        <v>5</v>
      </c>
      <c r="D587" s="13" t="s">
        <v>743</v>
      </c>
      <c r="E587" s="22"/>
      <c r="F587" s="2">
        <v>656</v>
      </c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</row>
    <row r="588" spans="1:20" ht="24">
      <c r="A588" s="33">
        <v>541</v>
      </c>
      <c r="B588" s="15" t="s">
        <v>260</v>
      </c>
      <c r="C588" s="12">
        <v>5</v>
      </c>
      <c r="D588" s="13" t="s">
        <v>45</v>
      </c>
      <c r="E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</row>
    <row r="589" spans="1:20" ht="24">
      <c r="A589" s="33">
        <v>542</v>
      </c>
      <c r="B589" s="15" t="s">
        <v>261</v>
      </c>
      <c r="C589" s="12">
        <v>5</v>
      </c>
      <c r="D589" s="13" t="s">
        <v>33</v>
      </c>
      <c r="E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</row>
    <row r="590" spans="1:20" ht="24">
      <c r="A590" s="33">
        <v>543</v>
      </c>
      <c r="B590" s="15" t="s">
        <v>266</v>
      </c>
      <c r="C590" s="12">
        <v>5</v>
      </c>
      <c r="D590" s="13" t="s">
        <v>32</v>
      </c>
      <c r="E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</row>
    <row r="591" spans="1:20" ht="24">
      <c r="A591" s="35">
        <v>544</v>
      </c>
      <c r="B591" s="29" t="s">
        <v>267</v>
      </c>
      <c r="C591" s="12">
        <v>5</v>
      </c>
      <c r="D591" s="13" t="s">
        <v>12</v>
      </c>
      <c r="E591" s="22"/>
      <c r="F591" s="2">
        <v>633.82000000000005</v>
      </c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</row>
    <row r="592" spans="1:20">
      <c r="A592" s="31">
        <v>545</v>
      </c>
      <c r="B592" s="15" t="s">
        <v>246</v>
      </c>
      <c r="C592" s="12">
        <v>5</v>
      </c>
      <c r="D592" s="13" t="s">
        <v>9</v>
      </c>
      <c r="E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</row>
    <row r="593" spans="1:20" ht="14.25" customHeight="1">
      <c r="A593" s="33">
        <v>546</v>
      </c>
      <c r="B593" s="15" t="s">
        <v>820</v>
      </c>
      <c r="C593" s="12">
        <v>5</v>
      </c>
      <c r="D593" s="13" t="s">
        <v>819</v>
      </c>
      <c r="E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</row>
    <row r="594" spans="1:20">
      <c r="A594" s="34"/>
      <c r="B594" s="10" t="s">
        <v>63</v>
      </c>
      <c r="C594" s="13"/>
      <c r="D594" s="13"/>
      <c r="E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</row>
    <row r="595" spans="1:20">
      <c r="A595" s="34"/>
      <c r="B595" s="10" t="s">
        <v>64</v>
      </c>
      <c r="C595" s="13"/>
      <c r="D595" s="13"/>
      <c r="E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</row>
    <row r="596" spans="1:20">
      <c r="A596" s="33">
        <v>547</v>
      </c>
      <c r="B596" s="29" t="s">
        <v>1062</v>
      </c>
      <c r="C596" s="12">
        <v>5</v>
      </c>
      <c r="D596" s="13" t="s">
        <v>32</v>
      </c>
      <c r="E596" s="22"/>
      <c r="F596" s="2">
        <v>422</v>
      </c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</row>
    <row r="597" spans="1:20">
      <c r="A597" s="33">
        <v>548</v>
      </c>
      <c r="B597" s="29" t="s">
        <v>269</v>
      </c>
      <c r="C597" s="12">
        <v>5</v>
      </c>
      <c r="D597" s="13" t="s">
        <v>32</v>
      </c>
      <c r="E597" s="22"/>
      <c r="F597" s="2">
        <v>556</v>
      </c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</row>
    <row r="598" spans="1:20">
      <c r="A598" s="33">
        <v>549</v>
      </c>
      <c r="B598" s="29" t="s">
        <v>68</v>
      </c>
      <c r="C598" s="12">
        <v>5</v>
      </c>
      <c r="D598" s="13" t="s">
        <v>12</v>
      </c>
      <c r="E598" s="22"/>
      <c r="F598" s="2">
        <v>482.79</v>
      </c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</row>
    <row r="599" spans="1:20">
      <c r="A599" s="35">
        <v>550</v>
      </c>
      <c r="B599" s="15" t="s">
        <v>69</v>
      </c>
      <c r="C599" s="12">
        <v>5</v>
      </c>
      <c r="D599" s="13" t="s">
        <v>66</v>
      </c>
      <c r="E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</row>
    <row r="600" spans="1:20">
      <c r="A600" s="33">
        <v>551</v>
      </c>
      <c r="B600" s="29" t="s">
        <v>272</v>
      </c>
      <c r="C600" s="12">
        <v>5</v>
      </c>
      <c r="D600" s="13" t="s">
        <v>12</v>
      </c>
      <c r="E600" s="22"/>
      <c r="F600" s="2">
        <v>494.23</v>
      </c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</row>
    <row r="601" spans="1:20" ht="24">
      <c r="A601" s="33">
        <v>552</v>
      </c>
      <c r="B601" s="29" t="s">
        <v>758</v>
      </c>
      <c r="C601" s="12">
        <v>5</v>
      </c>
      <c r="D601" s="13" t="s">
        <v>743</v>
      </c>
      <c r="E601" s="22">
        <f t="shared" ref="E601:E640" si="9">H601+I601+J601+K601+L601+M601+N601+O601+P601+Q601+R601+S601+T601</f>
        <v>5</v>
      </c>
      <c r="F601" s="2">
        <v>751</v>
      </c>
      <c r="H601" s="22"/>
      <c r="I601" s="22"/>
      <c r="J601" s="22"/>
      <c r="K601" s="22"/>
      <c r="L601" s="22"/>
      <c r="M601" s="22">
        <v>3</v>
      </c>
      <c r="N601" s="22"/>
      <c r="O601" s="22">
        <v>2</v>
      </c>
      <c r="P601" s="22"/>
      <c r="Q601" s="22"/>
      <c r="R601" s="22"/>
      <c r="S601" s="22"/>
      <c r="T601" s="22"/>
    </row>
    <row r="602" spans="1:20">
      <c r="A602" s="33">
        <v>553</v>
      </c>
      <c r="B602" s="29" t="s">
        <v>79</v>
      </c>
      <c r="C602" s="12">
        <v>5</v>
      </c>
      <c r="D602" s="13" t="s">
        <v>12</v>
      </c>
      <c r="E602" s="22"/>
      <c r="F602" s="2">
        <v>629.20000000000005</v>
      </c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</row>
    <row r="603" spans="1:20" ht="24">
      <c r="A603" s="33">
        <v>554</v>
      </c>
      <c r="B603" s="15" t="s">
        <v>823</v>
      </c>
      <c r="C603" s="12">
        <v>5</v>
      </c>
      <c r="D603" s="13" t="s">
        <v>66</v>
      </c>
      <c r="E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</row>
    <row r="604" spans="1:20" ht="24">
      <c r="A604" s="31">
        <v>555</v>
      </c>
      <c r="B604" s="15" t="s">
        <v>824</v>
      </c>
      <c r="C604" s="12">
        <v>5</v>
      </c>
      <c r="D604" s="13" t="s">
        <v>66</v>
      </c>
      <c r="E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</row>
    <row r="605" spans="1:20">
      <c r="A605" s="33">
        <v>556</v>
      </c>
      <c r="B605" s="15" t="s">
        <v>825</v>
      </c>
      <c r="C605" s="12">
        <v>5</v>
      </c>
      <c r="D605" s="13" t="s">
        <v>32</v>
      </c>
      <c r="E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</row>
    <row r="606" spans="1:20">
      <c r="A606" s="33">
        <v>557</v>
      </c>
      <c r="B606" s="15" t="s">
        <v>826</v>
      </c>
      <c r="C606" s="12">
        <v>5</v>
      </c>
      <c r="D606" s="13" t="s">
        <v>66</v>
      </c>
      <c r="E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</row>
    <row r="607" spans="1:20">
      <c r="A607" s="33">
        <v>558</v>
      </c>
      <c r="B607" s="15" t="s">
        <v>827</v>
      </c>
      <c r="C607" s="12">
        <v>5</v>
      </c>
      <c r="D607" s="13" t="s">
        <v>66</v>
      </c>
      <c r="E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</row>
    <row r="608" spans="1:20">
      <c r="A608" s="33">
        <v>559</v>
      </c>
      <c r="B608" s="29" t="s">
        <v>278</v>
      </c>
      <c r="C608" s="12">
        <v>5</v>
      </c>
      <c r="D608" s="13" t="s">
        <v>25</v>
      </c>
      <c r="E608" s="22"/>
      <c r="F608" s="2">
        <v>627</v>
      </c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</row>
    <row r="609" spans="1:20" ht="24">
      <c r="A609" s="33">
        <v>560</v>
      </c>
      <c r="B609" s="15" t="s">
        <v>821</v>
      </c>
      <c r="C609" s="12">
        <v>5</v>
      </c>
      <c r="D609" s="13" t="s">
        <v>12</v>
      </c>
      <c r="E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</row>
    <row r="610" spans="1:20" ht="24">
      <c r="A610" s="65">
        <f>A609+1</f>
        <v>561</v>
      </c>
      <c r="B610" s="29" t="s">
        <v>822</v>
      </c>
      <c r="C610" s="12">
        <v>5</v>
      </c>
      <c r="D610" s="13" t="s">
        <v>12</v>
      </c>
      <c r="E610" s="22"/>
      <c r="F610" s="2">
        <v>485.21</v>
      </c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</row>
    <row r="611" spans="1:20" ht="24">
      <c r="A611" s="33">
        <f t="shared" ref="A611:A676" si="10">A610+1</f>
        <v>562</v>
      </c>
      <c r="B611" s="29" t="s">
        <v>789</v>
      </c>
      <c r="C611" s="12">
        <v>5</v>
      </c>
      <c r="D611" s="13" t="s">
        <v>6</v>
      </c>
      <c r="E611" s="22"/>
      <c r="F611" s="2">
        <v>761.3</v>
      </c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</row>
    <row r="612" spans="1:20" ht="24">
      <c r="A612" s="33">
        <f t="shared" si="10"/>
        <v>563</v>
      </c>
      <c r="B612" s="29" t="s">
        <v>1105</v>
      </c>
      <c r="C612" s="12" t="s">
        <v>1106</v>
      </c>
      <c r="D612" s="13" t="s">
        <v>12</v>
      </c>
      <c r="E612" s="22"/>
      <c r="F612" s="2">
        <v>761.75</v>
      </c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</row>
    <row r="613" spans="1:20" ht="24">
      <c r="A613" s="33">
        <f t="shared" si="10"/>
        <v>564</v>
      </c>
      <c r="B613" s="15" t="s">
        <v>69</v>
      </c>
      <c r="C613" s="12" t="s">
        <v>742</v>
      </c>
      <c r="D613" s="13" t="s">
        <v>66</v>
      </c>
      <c r="E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</row>
    <row r="614" spans="1:20">
      <c r="A614" s="36"/>
      <c r="B614" s="10" t="s">
        <v>92</v>
      </c>
      <c r="C614" s="13"/>
      <c r="D614" s="13"/>
      <c r="E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</row>
    <row r="615" spans="1:20">
      <c r="A615" s="33">
        <f>A613+1</f>
        <v>565</v>
      </c>
      <c r="B615" s="29" t="s">
        <v>288</v>
      </c>
      <c r="C615" s="12">
        <v>5</v>
      </c>
      <c r="D615" s="13" t="s">
        <v>12</v>
      </c>
      <c r="E615" s="22"/>
      <c r="F615" s="2">
        <v>364.87</v>
      </c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</row>
    <row r="616" spans="1:20">
      <c r="A616" s="33">
        <f t="shared" si="10"/>
        <v>566</v>
      </c>
      <c r="B616" s="15" t="s">
        <v>828</v>
      </c>
      <c r="C616" s="12">
        <v>5</v>
      </c>
      <c r="D616" s="13" t="s">
        <v>12</v>
      </c>
      <c r="E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</row>
    <row r="617" spans="1:20">
      <c r="A617" s="33">
        <f t="shared" si="10"/>
        <v>567</v>
      </c>
      <c r="B617" s="29" t="s">
        <v>829</v>
      </c>
      <c r="C617" s="12">
        <v>5</v>
      </c>
      <c r="D617" s="13" t="s">
        <v>12</v>
      </c>
      <c r="E617" s="22"/>
      <c r="F617" s="2">
        <v>492.03</v>
      </c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</row>
    <row r="618" spans="1:20">
      <c r="A618" s="33">
        <f t="shared" si="10"/>
        <v>568</v>
      </c>
      <c r="B618" s="15" t="s">
        <v>95</v>
      </c>
      <c r="C618" s="12">
        <v>5</v>
      </c>
      <c r="D618" s="13" t="s">
        <v>12</v>
      </c>
      <c r="E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</row>
    <row r="619" spans="1:20">
      <c r="A619" s="33">
        <f t="shared" si="10"/>
        <v>569</v>
      </c>
      <c r="B619" s="29" t="s">
        <v>294</v>
      </c>
      <c r="C619" s="12">
        <v>5</v>
      </c>
      <c r="D619" s="13" t="s">
        <v>12</v>
      </c>
      <c r="E619" s="22"/>
      <c r="F619" s="2">
        <v>404.69</v>
      </c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</row>
    <row r="620" spans="1:20" ht="24">
      <c r="A620" s="33">
        <f t="shared" si="10"/>
        <v>570</v>
      </c>
      <c r="B620" s="29" t="s">
        <v>1091</v>
      </c>
      <c r="C620" s="12">
        <v>5</v>
      </c>
      <c r="D620" s="13" t="s">
        <v>32</v>
      </c>
      <c r="E620" s="22"/>
      <c r="F620" s="2">
        <v>426</v>
      </c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</row>
    <row r="621" spans="1:20">
      <c r="A621" s="34"/>
      <c r="B621" s="10" t="s">
        <v>99</v>
      </c>
      <c r="C621" s="13"/>
      <c r="D621" s="13"/>
      <c r="E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</row>
    <row r="622" spans="1:20" ht="24">
      <c r="A622" s="33">
        <f>A620+1</f>
        <v>571</v>
      </c>
      <c r="B622" s="29" t="s">
        <v>299</v>
      </c>
      <c r="C622" s="12">
        <v>5</v>
      </c>
      <c r="D622" s="13" t="s">
        <v>12</v>
      </c>
      <c r="E622" s="22"/>
      <c r="F622" s="2">
        <v>520.74</v>
      </c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</row>
    <row r="623" spans="1:20">
      <c r="A623" s="33">
        <f t="shared" si="10"/>
        <v>572</v>
      </c>
      <c r="B623" s="29" t="s">
        <v>1048</v>
      </c>
      <c r="C623" s="12">
        <v>5</v>
      </c>
      <c r="D623" s="13" t="s">
        <v>12</v>
      </c>
      <c r="E623" s="22"/>
      <c r="F623" s="2">
        <v>633.82000000000005</v>
      </c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</row>
    <row r="624" spans="1:20">
      <c r="A624" s="33">
        <f t="shared" si="10"/>
        <v>573</v>
      </c>
      <c r="B624" s="29" t="s">
        <v>1084</v>
      </c>
      <c r="C624" s="12">
        <v>5</v>
      </c>
      <c r="D624" s="13" t="s">
        <v>12</v>
      </c>
      <c r="E624" s="22"/>
      <c r="F624" s="2">
        <v>610.72</v>
      </c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</row>
    <row r="625" spans="1:20">
      <c r="A625" s="33">
        <f t="shared" si="10"/>
        <v>574</v>
      </c>
      <c r="B625" s="29" t="s">
        <v>303</v>
      </c>
      <c r="C625" s="12">
        <v>5</v>
      </c>
      <c r="D625" s="13" t="s">
        <v>32</v>
      </c>
      <c r="E625" s="22"/>
      <c r="F625" s="2">
        <v>702</v>
      </c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</row>
    <row r="626" spans="1:20">
      <c r="A626" s="34"/>
      <c r="B626" s="10" t="s">
        <v>304</v>
      </c>
      <c r="C626" s="12"/>
      <c r="D626" s="13"/>
      <c r="E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</row>
    <row r="627" spans="1:20">
      <c r="A627" s="33">
        <f>A625+1</f>
        <v>575</v>
      </c>
      <c r="B627" s="29" t="s">
        <v>309</v>
      </c>
      <c r="C627" s="12">
        <v>5</v>
      </c>
      <c r="D627" s="13" t="s">
        <v>9</v>
      </c>
      <c r="E627" s="22"/>
      <c r="F627" s="2">
        <v>702</v>
      </c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</row>
    <row r="628" spans="1:20">
      <c r="A628" s="33">
        <f t="shared" si="10"/>
        <v>576</v>
      </c>
      <c r="B628" s="29" t="s">
        <v>311</v>
      </c>
      <c r="C628" s="12">
        <v>5</v>
      </c>
      <c r="D628" s="13" t="s">
        <v>12</v>
      </c>
      <c r="E628" s="22"/>
      <c r="F628" s="2">
        <v>394.57</v>
      </c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</row>
    <row r="629" spans="1:20">
      <c r="A629" s="33">
        <f t="shared" si="10"/>
        <v>577</v>
      </c>
      <c r="B629" s="15" t="s">
        <v>314</v>
      </c>
      <c r="C629" s="12">
        <v>5</v>
      </c>
      <c r="D629" s="13" t="s">
        <v>33</v>
      </c>
      <c r="E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</row>
    <row r="630" spans="1:20" ht="24">
      <c r="A630" s="33">
        <f t="shared" si="10"/>
        <v>578</v>
      </c>
      <c r="B630" s="29" t="s">
        <v>319</v>
      </c>
      <c r="C630" s="12">
        <v>5</v>
      </c>
      <c r="D630" s="13" t="s">
        <v>12</v>
      </c>
      <c r="E630" s="22"/>
      <c r="F630" s="2">
        <v>348.37</v>
      </c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</row>
    <row r="631" spans="1:20" ht="36">
      <c r="A631" s="33">
        <f t="shared" si="10"/>
        <v>579</v>
      </c>
      <c r="B631" s="29" t="s">
        <v>830</v>
      </c>
      <c r="C631" s="12">
        <v>5</v>
      </c>
      <c r="D631" s="13" t="s">
        <v>119</v>
      </c>
      <c r="E631" s="22"/>
      <c r="F631" s="2">
        <v>450</v>
      </c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</row>
    <row r="632" spans="1:20" ht="24">
      <c r="A632" s="33"/>
      <c r="B632" s="69" t="s">
        <v>1140</v>
      </c>
      <c r="C632" s="13">
        <v>5</v>
      </c>
      <c r="D632" s="13" t="s">
        <v>12</v>
      </c>
      <c r="E632" s="22"/>
      <c r="F632" s="37">
        <v>371.8</v>
      </c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</row>
    <row r="633" spans="1:20" ht="24">
      <c r="A633" s="33"/>
      <c r="B633" s="69" t="s">
        <v>1141</v>
      </c>
      <c r="C633" s="13">
        <v>6</v>
      </c>
      <c r="D633" s="13" t="s">
        <v>12</v>
      </c>
      <c r="E633" s="22"/>
      <c r="F633" s="37">
        <v>371.8</v>
      </c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</row>
    <row r="634" spans="1:20" ht="36">
      <c r="A634" s="33">
        <f>A631+1</f>
        <v>580</v>
      </c>
      <c r="B634" s="15" t="s">
        <v>320</v>
      </c>
      <c r="C634" s="12">
        <v>5</v>
      </c>
      <c r="D634" s="13" t="s">
        <v>119</v>
      </c>
      <c r="E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</row>
    <row r="635" spans="1:20">
      <c r="A635" s="33">
        <f t="shared" si="10"/>
        <v>581</v>
      </c>
      <c r="B635" s="15" t="s">
        <v>321</v>
      </c>
      <c r="C635" s="12">
        <v>5</v>
      </c>
      <c r="D635" s="13" t="s">
        <v>33</v>
      </c>
      <c r="E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</row>
    <row r="636" spans="1:20" ht="24">
      <c r="A636" s="33">
        <f t="shared" si="10"/>
        <v>582</v>
      </c>
      <c r="B636" s="66" t="s">
        <v>117</v>
      </c>
      <c r="C636" s="12">
        <v>5</v>
      </c>
      <c r="D636" s="13" t="s">
        <v>45</v>
      </c>
      <c r="E636" s="22"/>
      <c r="F636" s="2">
        <v>290</v>
      </c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</row>
    <row r="637" spans="1:20" ht="24">
      <c r="A637" s="33">
        <f t="shared" si="10"/>
        <v>583</v>
      </c>
      <c r="B637" s="29" t="s">
        <v>322</v>
      </c>
      <c r="C637" s="12">
        <v>5</v>
      </c>
      <c r="D637" s="13" t="s">
        <v>25</v>
      </c>
      <c r="E637" s="22"/>
      <c r="F637" s="2">
        <v>374</v>
      </c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</row>
    <row r="638" spans="1:20">
      <c r="A638" s="33">
        <f t="shared" si="10"/>
        <v>584</v>
      </c>
      <c r="B638" s="15" t="s">
        <v>324</v>
      </c>
      <c r="C638" s="12">
        <v>5</v>
      </c>
      <c r="D638" s="13" t="s">
        <v>14</v>
      </c>
      <c r="E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</row>
    <row r="639" spans="1:20" ht="24">
      <c r="A639" s="33">
        <f t="shared" si="10"/>
        <v>585</v>
      </c>
      <c r="B639" s="15" t="s">
        <v>325</v>
      </c>
      <c r="C639" s="12">
        <v>5</v>
      </c>
      <c r="D639" s="13" t="s">
        <v>743</v>
      </c>
      <c r="E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</row>
    <row r="640" spans="1:20" ht="24">
      <c r="A640" s="33">
        <f t="shared" si="10"/>
        <v>586</v>
      </c>
      <c r="B640" s="29" t="s">
        <v>326</v>
      </c>
      <c r="C640" s="12">
        <v>5</v>
      </c>
      <c r="D640" s="13" t="s">
        <v>743</v>
      </c>
      <c r="E640" s="22">
        <f t="shared" si="9"/>
        <v>5</v>
      </c>
      <c r="F640" s="2">
        <v>339</v>
      </c>
      <c r="H640" s="22"/>
      <c r="I640" s="22"/>
      <c r="J640" s="22"/>
      <c r="K640" s="22"/>
      <c r="L640" s="22"/>
      <c r="M640" s="22">
        <v>2</v>
      </c>
      <c r="N640" s="22"/>
      <c r="O640" s="22"/>
      <c r="P640" s="22">
        <v>1</v>
      </c>
      <c r="Q640" s="22">
        <v>2</v>
      </c>
      <c r="R640" s="22"/>
      <c r="S640" s="22"/>
      <c r="T640" s="22"/>
    </row>
    <row r="641" spans="1:20">
      <c r="A641" s="33">
        <f t="shared" si="10"/>
        <v>587</v>
      </c>
      <c r="B641" s="29" t="s">
        <v>126</v>
      </c>
      <c r="C641" s="12">
        <v>5</v>
      </c>
      <c r="D641" s="13" t="s">
        <v>32</v>
      </c>
      <c r="E641" s="22"/>
      <c r="F641" s="2">
        <v>385</v>
      </c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</row>
    <row r="642" spans="1:20">
      <c r="A642" s="33">
        <f t="shared" si="10"/>
        <v>588</v>
      </c>
      <c r="B642" s="29" t="s">
        <v>337</v>
      </c>
      <c r="C642" s="12">
        <v>5</v>
      </c>
      <c r="D642" s="13" t="s">
        <v>12</v>
      </c>
      <c r="E642" s="22"/>
      <c r="F642" s="2">
        <v>392.59</v>
      </c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</row>
    <row r="643" spans="1:20" ht="24">
      <c r="A643" s="33">
        <f t="shared" si="10"/>
        <v>589</v>
      </c>
      <c r="B643" s="29" t="s">
        <v>1110</v>
      </c>
      <c r="C643" s="12" t="s">
        <v>1111</v>
      </c>
      <c r="D643" s="13" t="s">
        <v>32</v>
      </c>
      <c r="E643" s="22"/>
      <c r="F643" s="2">
        <v>399</v>
      </c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</row>
    <row r="644" spans="1:20">
      <c r="A644" s="34"/>
      <c r="B644" s="10" t="s">
        <v>351</v>
      </c>
      <c r="C644" s="13"/>
      <c r="D644" s="13"/>
      <c r="E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</row>
    <row r="645" spans="1:20" ht="24">
      <c r="A645" s="33">
        <f>A643+1</f>
        <v>590</v>
      </c>
      <c r="B645" s="29" t="s">
        <v>356</v>
      </c>
      <c r="C645" s="12">
        <v>5</v>
      </c>
      <c r="D645" s="13" t="s">
        <v>12</v>
      </c>
      <c r="E645" s="22"/>
      <c r="F645" s="2">
        <v>387.09</v>
      </c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</row>
    <row r="646" spans="1:20" ht="24">
      <c r="A646" s="33">
        <f t="shared" si="10"/>
        <v>591</v>
      </c>
      <c r="B646" s="15" t="s">
        <v>358</v>
      </c>
      <c r="C646" s="12">
        <v>5</v>
      </c>
      <c r="D646" s="13" t="s">
        <v>33</v>
      </c>
      <c r="E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</row>
    <row r="647" spans="1:20" ht="24">
      <c r="A647" s="33">
        <f t="shared" si="10"/>
        <v>592</v>
      </c>
      <c r="B647" s="15" t="s">
        <v>369</v>
      </c>
      <c r="C647" s="12">
        <v>5</v>
      </c>
      <c r="D647" s="13" t="s">
        <v>14</v>
      </c>
      <c r="E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</row>
    <row r="648" spans="1:20" ht="24">
      <c r="A648" s="33">
        <f t="shared" si="10"/>
        <v>593</v>
      </c>
      <c r="B648" s="29" t="s">
        <v>375</v>
      </c>
      <c r="C648" s="12">
        <v>5</v>
      </c>
      <c r="D648" s="13" t="s">
        <v>32</v>
      </c>
      <c r="E648" s="22"/>
      <c r="F648" s="2">
        <v>398</v>
      </c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</row>
    <row r="649" spans="1:20" ht="24">
      <c r="A649" s="33">
        <f t="shared" si="10"/>
        <v>594</v>
      </c>
      <c r="B649" s="29" t="s">
        <v>381</v>
      </c>
      <c r="C649" s="12">
        <v>5</v>
      </c>
      <c r="D649" s="13" t="s">
        <v>743</v>
      </c>
      <c r="E649" s="22"/>
      <c r="F649" s="2">
        <v>303</v>
      </c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</row>
    <row r="650" spans="1:20" ht="24">
      <c r="A650" s="33">
        <f t="shared" si="10"/>
        <v>595</v>
      </c>
      <c r="B650" s="29" t="s">
        <v>382</v>
      </c>
      <c r="C650" s="12">
        <v>5</v>
      </c>
      <c r="D650" s="13" t="s">
        <v>743</v>
      </c>
      <c r="E650" s="22"/>
      <c r="F650" s="2">
        <v>332</v>
      </c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</row>
    <row r="651" spans="1:20">
      <c r="A651" s="34">
        <v>1338</v>
      </c>
      <c r="B651" s="15"/>
      <c r="C651" s="12"/>
      <c r="D651" s="13"/>
      <c r="E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</row>
    <row r="652" spans="1:20">
      <c r="A652" s="33">
        <f>A650+1</f>
        <v>596</v>
      </c>
      <c r="B652" s="29" t="s">
        <v>386</v>
      </c>
      <c r="C652" s="12">
        <v>5</v>
      </c>
      <c r="D652" s="13" t="s">
        <v>25</v>
      </c>
      <c r="E652" s="22"/>
      <c r="F652" s="2">
        <v>407</v>
      </c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</row>
    <row r="653" spans="1:20">
      <c r="A653" s="33">
        <f t="shared" si="10"/>
        <v>597</v>
      </c>
      <c r="B653" s="29" t="s">
        <v>1053</v>
      </c>
      <c r="C653" s="12">
        <v>5</v>
      </c>
      <c r="D653" s="13" t="s">
        <v>12</v>
      </c>
      <c r="E653" s="22"/>
      <c r="F653" s="2">
        <v>394.57</v>
      </c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</row>
    <row r="654" spans="1:20" ht="24">
      <c r="A654" s="33">
        <f t="shared" si="10"/>
        <v>598</v>
      </c>
      <c r="B654" s="15" t="s">
        <v>396</v>
      </c>
      <c r="C654" s="12">
        <v>5</v>
      </c>
      <c r="D654" s="13" t="s">
        <v>12</v>
      </c>
      <c r="E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</row>
    <row r="655" spans="1:20">
      <c r="A655" s="34"/>
      <c r="B655" s="10" t="s">
        <v>401</v>
      </c>
      <c r="C655" s="13"/>
      <c r="D655" s="13"/>
      <c r="E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</row>
    <row r="656" spans="1:20" ht="24">
      <c r="A656" s="33">
        <f>A654+1</f>
        <v>599</v>
      </c>
      <c r="B656" s="29" t="s">
        <v>402</v>
      </c>
      <c r="C656" s="12">
        <v>5</v>
      </c>
      <c r="D656" s="13" t="s">
        <v>12</v>
      </c>
      <c r="E656" s="22"/>
      <c r="F656" s="2">
        <v>387.86</v>
      </c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</row>
    <row r="657" spans="1:20">
      <c r="A657" s="33">
        <f t="shared" si="10"/>
        <v>600</v>
      </c>
      <c r="B657" s="15" t="s">
        <v>407</v>
      </c>
      <c r="C657" s="12">
        <v>5</v>
      </c>
      <c r="D657" s="13" t="s">
        <v>14</v>
      </c>
      <c r="E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</row>
    <row r="658" spans="1:20">
      <c r="A658" s="33">
        <f t="shared" si="10"/>
        <v>601</v>
      </c>
      <c r="B658" s="15" t="s">
        <v>410</v>
      </c>
      <c r="C658" s="12">
        <v>5</v>
      </c>
      <c r="D658" s="13" t="s">
        <v>25</v>
      </c>
      <c r="E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</row>
    <row r="659" spans="1:20">
      <c r="A659" s="33">
        <f t="shared" si="10"/>
        <v>602</v>
      </c>
      <c r="B659" s="29" t="s">
        <v>413</v>
      </c>
      <c r="C659" s="12">
        <v>5</v>
      </c>
      <c r="D659" s="13" t="s">
        <v>32</v>
      </c>
      <c r="E659" s="22"/>
      <c r="F659" s="2">
        <v>354</v>
      </c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</row>
    <row r="660" spans="1:20" ht="24">
      <c r="A660" s="33">
        <f t="shared" si="10"/>
        <v>603</v>
      </c>
      <c r="B660" s="29" t="s">
        <v>838</v>
      </c>
      <c r="C660" s="12">
        <v>5</v>
      </c>
      <c r="D660" s="13" t="s">
        <v>6</v>
      </c>
      <c r="E660" s="22"/>
      <c r="F660" s="2">
        <v>366.85</v>
      </c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</row>
    <row r="661" spans="1:20" ht="24">
      <c r="A661" s="33">
        <f t="shared" si="10"/>
        <v>604</v>
      </c>
      <c r="B661" s="29" t="s">
        <v>831</v>
      </c>
      <c r="C661" s="12">
        <v>5</v>
      </c>
      <c r="D661" s="13" t="s">
        <v>743</v>
      </c>
      <c r="E661" s="22"/>
      <c r="F661" s="2">
        <v>343</v>
      </c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</row>
    <row r="662" spans="1:20">
      <c r="A662" s="34"/>
      <c r="B662" s="10" t="s">
        <v>566</v>
      </c>
      <c r="C662" s="12"/>
      <c r="D662" s="13"/>
      <c r="E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</row>
    <row r="663" spans="1:20">
      <c r="A663" s="33">
        <f>A661+1</f>
        <v>605</v>
      </c>
      <c r="B663" s="29" t="s">
        <v>420</v>
      </c>
      <c r="C663" s="12">
        <v>5</v>
      </c>
      <c r="D663" s="13" t="s">
        <v>32</v>
      </c>
      <c r="E663" s="22"/>
      <c r="F663" s="2">
        <v>399</v>
      </c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</row>
    <row r="664" spans="1:20" ht="24">
      <c r="A664" s="33">
        <f t="shared" si="10"/>
        <v>606</v>
      </c>
      <c r="B664" s="29" t="s">
        <v>425</v>
      </c>
      <c r="C664" s="12">
        <v>5</v>
      </c>
      <c r="D664" s="13" t="s">
        <v>25</v>
      </c>
      <c r="E664" s="22"/>
      <c r="F664" s="2">
        <v>385</v>
      </c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</row>
    <row r="665" spans="1:20">
      <c r="A665" s="33">
        <f t="shared" si="10"/>
        <v>607</v>
      </c>
      <c r="B665" s="15" t="s">
        <v>433</v>
      </c>
      <c r="C665" s="12">
        <v>5</v>
      </c>
      <c r="D665" s="13" t="s">
        <v>14</v>
      </c>
      <c r="E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</row>
    <row r="666" spans="1:20" ht="24">
      <c r="A666" s="33">
        <f t="shared" si="10"/>
        <v>608</v>
      </c>
      <c r="B666" s="29" t="s">
        <v>437</v>
      </c>
      <c r="C666" s="12">
        <v>5</v>
      </c>
      <c r="D666" s="13" t="s">
        <v>743</v>
      </c>
      <c r="E666" s="22"/>
      <c r="F666" s="2">
        <v>354</v>
      </c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</row>
    <row r="667" spans="1:20">
      <c r="A667" s="33">
        <f t="shared" si="10"/>
        <v>609</v>
      </c>
      <c r="B667" s="15" t="s">
        <v>444</v>
      </c>
      <c r="C667" s="12">
        <v>5</v>
      </c>
      <c r="D667" s="13" t="s">
        <v>33</v>
      </c>
      <c r="E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</row>
    <row r="668" spans="1:20">
      <c r="A668" s="33">
        <f t="shared" si="10"/>
        <v>610</v>
      </c>
      <c r="B668" s="29" t="s">
        <v>418</v>
      </c>
      <c r="C668" s="13" t="s">
        <v>419</v>
      </c>
      <c r="D668" s="13" t="s">
        <v>12</v>
      </c>
      <c r="E668" s="22"/>
      <c r="F668" s="2">
        <v>428.12</v>
      </c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</row>
    <row r="669" spans="1:20">
      <c r="A669" s="33">
        <f t="shared" si="10"/>
        <v>611</v>
      </c>
      <c r="B669" s="29" t="s">
        <v>428</v>
      </c>
      <c r="C669" s="13" t="s">
        <v>419</v>
      </c>
      <c r="D669" s="13" t="s">
        <v>32</v>
      </c>
      <c r="E669" s="22"/>
      <c r="F669" s="2">
        <v>380</v>
      </c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</row>
    <row r="670" spans="1:20" ht="24">
      <c r="A670" s="33">
        <f t="shared" si="10"/>
        <v>612</v>
      </c>
      <c r="B670" s="29" t="s">
        <v>808</v>
      </c>
      <c r="C670" s="13" t="s">
        <v>419</v>
      </c>
      <c r="D670" s="13" t="s">
        <v>32</v>
      </c>
      <c r="E670" s="22"/>
      <c r="F670" s="2">
        <v>380</v>
      </c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</row>
    <row r="671" spans="1:20">
      <c r="A671" s="33">
        <f t="shared" si="10"/>
        <v>613</v>
      </c>
      <c r="B671" s="29" t="s">
        <v>441</v>
      </c>
      <c r="C671" s="13" t="s">
        <v>419</v>
      </c>
      <c r="D671" s="13" t="s">
        <v>12</v>
      </c>
      <c r="E671" s="22"/>
      <c r="F671" s="2">
        <v>394.57</v>
      </c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</row>
    <row r="672" spans="1:20">
      <c r="A672" s="34"/>
      <c r="B672" s="10" t="s">
        <v>445</v>
      </c>
      <c r="C672" s="13"/>
      <c r="D672" s="13"/>
      <c r="E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</row>
    <row r="673" spans="1:20" ht="24">
      <c r="A673" s="33">
        <f>A671+1</f>
        <v>614</v>
      </c>
      <c r="B673" s="15" t="s">
        <v>446</v>
      </c>
      <c r="C673" s="12">
        <v>5</v>
      </c>
      <c r="D673" s="13" t="s">
        <v>33</v>
      </c>
      <c r="E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</row>
    <row r="674" spans="1:20" ht="24">
      <c r="A674" s="33">
        <f t="shared" si="10"/>
        <v>615</v>
      </c>
      <c r="B674" s="29" t="s">
        <v>450</v>
      </c>
      <c r="C674" s="12">
        <v>5</v>
      </c>
      <c r="D674" s="13" t="s">
        <v>25</v>
      </c>
      <c r="E674" s="22"/>
      <c r="F674" s="2">
        <v>339</v>
      </c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</row>
    <row r="675" spans="1:20">
      <c r="A675" s="33">
        <f t="shared" si="10"/>
        <v>616</v>
      </c>
      <c r="B675" s="15" t="s">
        <v>451</v>
      </c>
      <c r="C675" s="12">
        <v>5</v>
      </c>
      <c r="D675" s="13" t="s">
        <v>25</v>
      </c>
      <c r="E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</row>
    <row r="676" spans="1:20">
      <c r="A676" s="33">
        <f t="shared" si="10"/>
        <v>617</v>
      </c>
      <c r="B676" s="15" t="s">
        <v>456</v>
      </c>
      <c r="C676" s="12">
        <v>5</v>
      </c>
      <c r="D676" s="13" t="s">
        <v>14</v>
      </c>
      <c r="E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</row>
    <row r="677" spans="1:20" ht="24">
      <c r="A677" s="33">
        <f t="shared" ref="A677:A693" si="11">A676+1</f>
        <v>618</v>
      </c>
      <c r="B677" s="29" t="s">
        <v>809</v>
      </c>
      <c r="C677" s="12">
        <v>5</v>
      </c>
      <c r="D677" s="13" t="s">
        <v>32</v>
      </c>
      <c r="E677" s="22"/>
      <c r="F677" s="2">
        <v>454</v>
      </c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</row>
    <row r="678" spans="1:20">
      <c r="A678" s="33">
        <f t="shared" si="11"/>
        <v>619</v>
      </c>
      <c r="B678" s="29" t="s">
        <v>464</v>
      </c>
      <c r="C678" s="12">
        <v>5</v>
      </c>
      <c r="D678" s="13" t="s">
        <v>32</v>
      </c>
      <c r="E678" s="22"/>
      <c r="F678" s="2">
        <v>385</v>
      </c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</row>
    <row r="679" spans="1:20" ht="24">
      <c r="A679" s="33">
        <f t="shared" si="11"/>
        <v>620</v>
      </c>
      <c r="B679" s="29" t="s">
        <v>471</v>
      </c>
      <c r="C679" s="12">
        <v>5</v>
      </c>
      <c r="D679" s="13" t="s">
        <v>743</v>
      </c>
      <c r="E679" s="22"/>
      <c r="F679" s="2">
        <v>377</v>
      </c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</row>
    <row r="680" spans="1:20">
      <c r="A680" s="33">
        <f t="shared" si="11"/>
        <v>621</v>
      </c>
      <c r="B680" s="29" t="s">
        <v>476</v>
      </c>
      <c r="C680" s="12">
        <v>5</v>
      </c>
      <c r="D680" s="13" t="s">
        <v>25</v>
      </c>
      <c r="E680" s="22"/>
      <c r="F680" s="2">
        <v>315</v>
      </c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</row>
    <row r="681" spans="1:20" ht="24">
      <c r="A681" s="33">
        <f t="shared" si="11"/>
        <v>622</v>
      </c>
      <c r="B681" s="29" t="s">
        <v>810</v>
      </c>
      <c r="C681" s="12">
        <v>5</v>
      </c>
      <c r="D681" s="13" t="s">
        <v>32</v>
      </c>
      <c r="E681" s="22"/>
      <c r="F681" s="2">
        <v>470</v>
      </c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</row>
    <row r="682" spans="1:20">
      <c r="A682" s="33">
        <f t="shared" si="11"/>
        <v>623</v>
      </c>
      <c r="B682" s="29" t="s">
        <v>1089</v>
      </c>
      <c r="C682" s="12">
        <v>5</v>
      </c>
      <c r="D682" s="13" t="s">
        <v>32</v>
      </c>
      <c r="E682" s="22"/>
      <c r="F682" s="2">
        <v>399</v>
      </c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</row>
    <row r="683" spans="1:20">
      <c r="A683" s="33">
        <f t="shared" si="11"/>
        <v>624</v>
      </c>
      <c r="B683" s="29" t="s">
        <v>1090</v>
      </c>
      <c r="C683" s="12">
        <v>5</v>
      </c>
      <c r="D683" s="13" t="s">
        <v>32</v>
      </c>
      <c r="E683" s="22">
        <f t="shared" ref="E683:E707" si="12">H683+I683+J683+K683+L683+M683+N683+O683+P683+Q683+R683+S683+T683</f>
        <v>5</v>
      </c>
      <c r="F683" s="2">
        <v>399</v>
      </c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>
        <v>5</v>
      </c>
      <c r="S683" s="22"/>
      <c r="T683" s="22"/>
    </row>
    <row r="684" spans="1:20" ht="36">
      <c r="A684" s="33">
        <f t="shared" si="11"/>
        <v>625</v>
      </c>
      <c r="B684" s="29" t="s">
        <v>480</v>
      </c>
      <c r="C684" s="12">
        <v>5</v>
      </c>
      <c r="D684" s="13" t="s">
        <v>119</v>
      </c>
      <c r="E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</row>
    <row r="685" spans="1:20" ht="24">
      <c r="A685" s="33">
        <f t="shared" si="11"/>
        <v>626</v>
      </c>
      <c r="B685" s="29" t="s">
        <v>485</v>
      </c>
      <c r="C685" s="12">
        <v>5</v>
      </c>
      <c r="D685" s="13" t="s">
        <v>743</v>
      </c>
      <c r="E685" s="22"/>
      <c r="F685" s="2">
        <v>361</v>
      </c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</row>
    <row r="686" spans="1:20">
      <c r="A686" s="33">
        <f t="shared" si="11"/>
        <v>627</v>
      </c>
      <c r="B686" s="29" t="s">
        <v>493</v>
      </c>
      <c r="C686" s="12">
        <v>5</v>
      </c>
      <c r="D686" s="13" t="s">
        <v>32</v>
      </c>
      <c r="E686" s="22"/>
      <c r="F686" s="2">
        <v>466</v>
      </c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</row>
    <row r="687" spans="1:20">
      <c r="A687" s="33">
        <f t="shared" si="11"/>
        <v>628</v>
      </c>
      <c r="B687" s="15" t="s">
        <v>447</v>
      </c>
      <c r="C687" s="13" t="s">
        <v>419</v>
      </c>
      <c r="D687" s="13" t="s">
        <v>33</v>
      </c>
      <c r="E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</row>
    <row r="688" spans="1:20" ht="24">
      <c r="A688" s="33">
        <f t="shared" si="11"/>
        <v>629</v>
      </c>
      <c r="B688" s="29" t="s">
        <v>811</v>
      </c>
      <c r="C688" s="13" t="s">
        <v>419</v>
      </c>
      <c r="D688" s="13" t="s">
        <v>32</v>
      </c>
      <c r="E688" s="22"/>
      <c r="F688" s="2">
        <v>424</v>
      </c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</row>
    <row r="689" spans="1:20" ht="24">
      <c r="A689" s="33">
        <f t="shared" si="11"/>
        <v>630</v>
      </c>
      <c r="B689" s="29" t="s">
        <v>1011</v>
      </c>
      <c r="C689" s="13">
        <v>5</v>
      </c>
      <c r="D689" s="13" t="s">
        <v>6</v>
      </c>
      <c r="E689" s="22"/>
      <c r="F689" s="2">
        <v>366.85</v>
      </c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</row>
    <row r="690" spans="1:20">
      <c r="A690" s="33">
        <f t="shared" si="11"/>
        <v>631</v>
      </c>
      <c r="B690" s="15" t="s">
        <v>460</v>
      </c>
      <c r="C690" s="13" t="s">
        <v>419</v>
      </c>
      <c r="D690" s="13" t="s">
        <v>461</v>
      </c>
      <c r="E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</row>
    <row r="691" spans="1:20" ht="24">
      <c r="A691" s="33">
        <f t="shared" si="11"/>
        <v>632</v>
      </c>
      <c r="B691" s="29" t="s">
        <v>468</v>
      </c>
      <c r="C691" s="13" t="s">
        <v>419</v>
      </c>
      <c r="D691" s="13" t="s">
        <v>12</v>
      </c>
      <c r="E691" s="22"/>
      <c r="F691" s="2">
        <v>394.57</v>
      </c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</row>
    <row r="692" spans="1:20" ht="24">
      <c r="A692" s="33">
        <f t="shared" si="11"/>
        <v>633</v>
      </c>
      <c r="B692" s="29" t="s">
        <v>1044</v>
      </c>
      <c r="C692" s="13" t="s">
        <v>419</v>
      </c>
      <c r="D692" s="13" t="s">
        <v>743</v>
      </c>
      <c r="E692" s="22"/>
      <c r="F692" s="2">
        <v>377</v>
      </c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</row>
    <row r="693" spans="1:20">
      <c r="A693" s="33">
        <f t="shared" si="11"/>
        <v>634</v>
      </c>
      <c r="B693" s="29" t="s">
        <v>490</v>
      </c>
      <c r="C693" s="13" t="s">
        <v>419</v>
      </c>
      <c r="D693" s="13" t="s">
        <v>12</v>
      </c>
      <c r="E693" s="22"/>
      <c r="F693" s="2">
        <v>394.57</v>
      </c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</row>
    <row r="694" spans="1:20">
      <c r="A694" s="34"/>
      <c r="B694" s="10" t="s">
        <v>4</v>
      </c>
      <c r="C694" s="12"/>
      <c r="D694" s="13"/>
      <c r="E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</row>
    <row r="695" spans="1:20">
      <c r="A695" s="33">
        <f>A693+1</f>
        <v>635</v>
      </c>
      <c r="B695" s="29" t="s">
        <v>988</v>
      </c>
      <c r="C695" s="12">
        <v>6</v>
      </c>
      <c r="D695" s="13" t="s">
        <v>32</v>
      </c>
      <c r="E695" s="22"/>
      <c r="F695" s="2">
        <v>706</v>
      </c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</row>
    <row r="696" spans="1:20" ht="24">
      <c r="A696" s="33">
        <f t="shared" ref="A696:A704" si="13">A695+1</f>
        <v>636</v>
      </c>
      <c r="B696" s="15" t="s">
        <v>223</v>
      </c>
      <c r="C696" s="12">
        <v>6</v>
      </c>
      <c r="D696" s="13" t="s">
        <v>14</v>
      </c>
      <c r="E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</row>
    <row r="697" spans="1:20" ht="24">
      <c r="A697" s="33">
        <f t="shared" si="13"/>
        <v>637</v>
      </c>
      <c r="B697" s="29" t="s">
        <v>226</v>
      </c>
      <c r="C697" s="12">
        <v>6</v>
      </c>
      <c r="D697" s="13" t="s">
        <v>25</v>
      </c>
      <c r="E697" s="22">
        <f t="shared" si="12"/>
        <v>1</v>
      </c>
      <c r="F697" s="2">
        <v>693</v>
      </c>
      <c r="H697" s="22"/>
      <c r="I697" s="22">
        <v>1</v>
      </c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</row>
    <row r="698" spans="1:20" ht="24">
      <c r="A698" s="33">
        <f t="shared" si="13"/>
        <v>638</v>
      </c>
      <c r="B698" s="15" t="s">
        <v>230</v>
      </c>
      <c r="C698" s="12">
        <v>6</v>
      </c>
      <c r="D698" s="13" t="s">
        <v>33</v>
      </c>
      <c r="E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</row>
    <row r="699" spans="1:20" ht="24">
      <c r="A699" s="33">
        <f t="shared" si="13"/>
        <v>639</v>
      </c>
      <c r="B699" s="29" t="s">
        <v>232</v>
      </c>
      <c r="C699" s="12">
        <v>6</v>
      </c>
      <c r="D699" s="13" t="s">
        <v>12</v>
      </c>
      <c r="E699" s="22">
        <f t="shared" si="12"/>
        <v>5</v>
      </c>
      <c r="F699" s="2">
        <v>550.66</v>
      </c>
      <c r="H699" s="22"/>
      <c r="I699" s="22"/>
      <c r="J699" s="22"/>
      <c r="K699" s="22"/>
      <c r="L699" s="22"/>
      <c r="M699" s="22"/>
      <c r="N699" s="22"/>
      <c r="O699" s="22">
        <v>3</v>
      </c>
      <c r="P699" s="22"/>
      <c r="Q699" s="22"/>
      <c r="R699" s="22">
        <v>2</v>
      </c>
      <c r="S699" s="22"/>
      <c r="T699" s="22"/>
    </row>
    <row r="700" spans="1:20">
      <c r="A700" s="33">
        <f t="shared" si="13"/>
        <v>640</v>
      </c>
      <c r="B700" s="15" t="s">
        <v>234</v>
      </c>
      <c r="C700" s="12">
        <v>6</v>
      </c>
      <c r="D700" s="13" t="s">
        <v>33</v>
      </c>
      <c r="E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</row>
    <row r="701" spans="1:20" ht="24">
      <c r="A701" s="33">
        <f t="shared" si="13"/>
        <v>641</v>
      </c>
      <c r="B701" s="15" t="s">
        <v>236</v>
      </c>
      <c r="C701" s="12">
        <v>6</v>
      </c>
      <c r="D701" s="13" t="s">
        <v>25</v>
      </c>
      <c r="E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</row>
    <row r="702" spans="1:20">
      <c r="A702" s="33">
        <f t="shared" si="13"/>
        <v>642</v>
      </c>
      <c r="B702" s="29" t="s">
        <v>237</v>
      </c>
      <c r="C702" s="12">
        <v>6</v>
      </c>
      <c r="D702" s="13" t="s">
        <v>32</v>
      </c>
      <c r="E702" s="22">
        <f t="shared" si="12"/>
        <v>2</v>
      </c>
      <c r="F702" s="2">
        <v>387</v>
      </c>
      <c r="H702" s="22"/>
      <c r="I702" s="22"/>
      <c r="J702" s="22"/>
      <c r="K702" s="22">
        <v>2</v>
      </c>
      <c r="L702" s="22"/>
      <c r="M702" s="22"/>
      <c r="N702" s="22"/>
      <c r="O702" s="22"/>
      <c r="P702" s="22"/>
      <c r="Q702" s="22"/>
      <c r="R702" s="22"/>
      <c r="S702" s="22"/>
      <c r="T702" s="22"/>
    </row>
    <row r="703" spans="1:20" ht="24">
      <c r="A703" s="33">
        <f t="shared" si="13"/>
        <v>643</v>
      </c>
      <c r="B703" s="29" t="s">
        <v>239</v>
      </c>
      <c r="C703" s="12">
        <v>6</v>
      </c>
      <c r="D703" s="13" t="s">
        <v>12</v>
      </c>
      <c r="E703" s="22"/>
      <c r="F703" s="2">
        <v>496.98</v>
      </c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</row>
    <row r="704" spans="1:20" ht="24">
      <c r="A704" s="33">
        <f t="shared" si="13"/>
        <v>644</v>
      </c>
      <c r="B704" s="29" t="s">
        <v>241</v>
      </c>
      <c r="C704" s="12">
        <v>6</v>
      </c>
      <c r="D704" s="13" t="s">
        <v>743</v>
      </c>
      <c r="E704" s="22"/>
      <c r="F704" s="2">
        <v>750</v>
      </c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</row>
    <row r="705" spans="1:20">
      <c r="A705" s="34"/>
      <c r="B705" s="10" t="s">
        <v>243</v>
      </c>
      <c r="C705" s="12"/>
      <c r="D705" s="13"/>
      <c r="E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</row>
    <row r="706" spans="1:20">
      <c r="A706" s="33">
        <f>A704+1</f>
        <v>645</v>
      </c>
      <c r="B706" s="15" t="s">
        <v>244</v>
      </c>
      <c r="C706" s="12">
        <v>6</v>
      </c>
      <c r="D706" s="13" t="s">
        <v>14</v>
      </c>
      <c r="E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</row>
    <row r="707" spans="1:20" ht="24">
      <c r="A707" s="33">
        <f t="shared" ref="A707:A715" si="14">A706+1</f>
        <v>646</v>
      </c>
      <c r="B707" s="29" t="s">
        <v>248</v>
      </c>
      <c r="C707" s="12">
        <v>6</v>
      </c>
      <c r="D707" s="13" t="s">
        <v>12</v>
      </c>
      <c r="E707" s="22">
        <f t="shared" si="12"/>
        <v>11</v>
      </c>
      <c r="F707" s="2">
        <v>659.78</v>
      </c>
      <c r="H707" s="22"/>
      <c r="I707" s="22">
        <v>2</v>
      </c>
      <c r="J707" s="22"/>
      <c r="K707" s="22"/>
      <c r="L707" s="22"/>
      <c r="M707" s="22"/>
      <c r="N707" s="22"/>
      <c r="O707" s="22">
        <v>6</v>
      </c>
      <c r="P707" s="22"/>
      <c r="Q707" s="22"/>
      <c r="R707" s="22">
        <v>3</v>
      </c>
      <c r="S707" s="22"/>
      <c r="T707" s="22"/>
    </row>
    <row r="708" spans="1:20">
      <c r="A708" s="33">
        <f t="shared" si="14"/>
        <v>647</v>
      </c>
      <c r="B708" s="29" t="s">
        <v>250</v>
      </c>
      <c r="C708" s="12">
        <v>6</v>
      </c>
      <c r="D708" s="13" t="s">
        <v>32</v>
      </c>
      <c r="E708" s="22"/>
      <c r="F708" s="2">
        <v>638</v>
      </c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</row>
    <row r="709" spans="1:20">
      <c r="A709" s="33">
        <f t="shared" si="14"/>
        <v>648</v>
      </c>
      <c r="B709" s="15" t="s">
        <v>253</v>
      </c>
      <c r="C709" s="12">
        <v>6</v>
      </c>
      <c r="D709" s="13" t="s">
        <v>32</v>
      </c>
      <c r="E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</row>
    <row r="710" spans="1:20" ht="24">
      <c r="A710" s="33">
        <f t="shared" si="14"/>
        <v>649</v>
      </c>
      <c r="B710" s="29" t="s">
        <v>255</v>
      </c>
      <c r="C710" s="12">
        <v>6</v>
      </c>
      <c r="D710" s="13" t="s">
        <v>743</v>
      </c>
      <c r="E710" s="22"/>
      <c r="F710" s="2">
        <v>686</v>
      </c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</row>
    <row r="711" spans="1:20">
      <c r="A711" s="33">
        <f t="shared" si="14"/>
        <v>650</v>
      </c>
      <c r="B711" s="29" t="s">
        <v>257</v>
      </c>
      <c r="C711" s="12">
        <v>6</v>
      </c>
      <c r="D711" s="13" t="s">
        <v>25</v>
      </c>
      <c r="E711" s="22"/>
      <c r="F711" s="2">
        <v>748</v>
      </c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</row>
    <row r="712" spans="1:20" ht="24">
      <c r="A712" s="33">
        <f t="shared" si="14"/>
        <v>651</v>
      </c>
      <c r="B712" s="29" t="s">
        <v>259</v>
      </c>
      <c r="C712" s="12">
        <v>6</v>
      </c>
      <c r="D712" s="13" t="s">
        <v>743</v>
      </c>
      <c r="E712" s="22"/>
      <c r="F712" s="2">
        <v>686</v>
      </c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</row>
    <row r="713" spans="1:20" ht="24">
      <c r="A713" s="33">
        <f t="shared" si="14"/>
        <v>652</v>
      </c>
      <c r="B713" s="15" t="s">
        <v>262</v>
      </c>
      <c r="C713" s="12">
        <v>6</v>
      </c>
      <c r="D713" s="13" t="s">
        <v>33</v>
      </c>
      <c r="E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</row>
    <row r="714" spans="1:20" ht="24">
      <c r="A714" s="33">
        <f t="shared" si="14"/>
        <v>653</v>
      </c>
      <c r="B714" s="29" t="s">
        <v>267</v>
      </c>
      <c r="C714" s="12">
        <v>6</v>
      </c>
      <c r="D714" s="13" t="s">
        <v>12</v>
      </c>
      <c r="E714" s="22"/>
      <c r="F714" s="2">
        <v>633.82000000000005</v>
      </c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</row>
    <row r="715" spans="1:20">
      <c r="A715" s="33">
        <f t="shared" si="14"/>
        <v>654</v>
      </c>
      <c r="B715" s="15" t="s">
        <v>833</v>
      </c>
      <c r="C715" s="12">
        <v>6</v>
      </c>
      <c r="D715" s="13" t="s">
        <v>832</v>
      </c>
      <c r="E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</row>
    <row r="716" spans="1:20">
      <c r="A716" s="34"/>
      <c r="B716" s="10" t="s">
        <v>64</v>
      </c>
      <c r="C716" s="12"/>
      <c r="D716" s="13"/>
      <c r="E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</row>
    <row r="717" spans="1:20">
      <c r="A717" s="33">
        <f>A715+1</f>
        <v>655</v>
      </c>
      <c r="B717" s="29" t="s">
        <v>1092</v>
      </c>
      <c r="C717" s="12">
        <v>6</v>
      </c>
      <c r="D717" s="13" t="s">
        <v>32</v>
      </c>
      <c r="E717" s="22"/>
      <c r="F717" s="2">
        <v>422</v>
      </c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</row>
    <row r="718" spans="1:20">
      <c r="A718" s="33">
        <f t="shared" ref="A718:A729" si="15">A717+1</f>
        <v>656</v>
      </c>
      <c r="B718" s="29" t="s">
        <v>269</v>
      </c>
      <c r="C718" s="12">
        <v>6</v>
      </c>
      <c r="D718" s="13" t="s">
        <v>32</v>
      </c>
      <c r="E718" s="22"/>
      <c r="F718" s="2">
        <v>556</v>
      </c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</row>
    <row r="719" spans="1:20">
      <c r="A719" s="33">
        <f t="shared" si="15"/>
        <v>657</v>
      </c>
      <c r="B719" s="29" t="s">
        <v>68</v>
      </c>
      <c r="C719" s="12">
        <v>6</v>
      </c>
      <c r="D719" s="13" t="s">
        <v>12</v>
      </c>
      <c r="E719" s="22"/>
      <c r="F719" s="2">
        <v>555.16999999999996</v>
      </c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</row>
    <row r="720" spans="1:20">
      <c r="A720" s="33">
        <f t="shared" si="15"/>
        <v>658</v>
      </c>
      <c r="B720" s="15" t="s">
        <v>69</v>
      </c>
      <c r="C720" s="12">
        <v>6</v>
      </c>
      <c r="D720" s="13" t="s">
        <v>66</v>
      </c>
      <c r="E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</row>
    <row r="721" spans="1:20">
      <c r="A721" s="33">
        <f t="shared" si="15"/>
        <v>659</v>
      </c>
      <c r="B721" s="29" t="s">
        <v>272</v>
      </c>
      <c r="C721" s="12">
        <v>6</v>
      </c>
      <c r="D721" s="13" t="s">
        <v>12</v>
      </c>
      <c r="E721" s="22"/>
      <c r="F721" s="2">
        <v>494.23</v>
      </c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</row>
    <row r="722" spans="1:20" ht="24">
      <c r="A722" s="33">
        <f t="shared" si="15"/>
        <v>660</v>
      </c>
      <c r="B722" s="29" t="s">
        <v>273</v>
      </c>
      <c r="C722" s="12">
        <v>6</v>
      </c>
      <c r="D722" s="13" t="s">
        <v>743</v>
      </c>
      <c r="E722" s="22">
        <f t="shared" ref="E722:E769" si="16">H722+I722+J722+K722+L722+M722+N722+O722+P722+Q722+R722+S722+T722</f>
        <v>11</v>
      </c>
      <c r="F722" s="2">
        <v>774</v>
      </c>
      <c r="H722" s="22"/>
      <c r="I722" s="22"/>
      <c r="J722" s="22"/>
      <c r="K722" s="22">
        <v>1</v>
      </c>
      <c r="L722" s="22"/>
      <c r="M722" s="22"/>
      <c r="N722" s="22"/>
      <c r="O722" s="22"/>
      <c r="P722" s="22"/>
      <c r="Q722" s="22"/>
      <c r="R722" s="22">
        <v>10</v>
      </c>
      <c r="S722" s="22"/>
      <c r="T722" s="22"/>
    </row>
    <row r="723" spans="1:20">
      <c r="A723" s="33">
        <f t="shared" si="15"/>
        <v>661</v>
      </c>
      <c r="B723" s="29" t="s">
        <v>67</v>
      </c>
      <c r="C723" s="12">
        <v>6</v>
      </c>
      <c r="D723" s="13" t="s">
        <v>12</v>
      </c>
      <c r="E723" s="22"/>
      <c r="F723" s="2">
        <v>629.20000000000005</v>
      </c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</row>
    <row r="724" spans="1:20" ht="24">
      <c r="A724" s="33">
        <f t="shared" si="15"/>
        <v>662</v>
      </c>
      <c r="B724" s="15" t="s">
        <v>275</v>
      </c>
      <c r="C724" s="12">
        <v>6</v>
      </c>
      <c r="D724" s="13" t="s">
        <v>66</v>
      </c>
      <c r="E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</row>
    <row r="725" spans="1:20">
      <c r="A725" s="33">
        <f t="shared" si="15"/>
        <v>663</v>
      </c>
      <c r="B725" s="15" t="s">
        <v>834</v>
      </c>
      <c r="C725" s="12">
        <v>6</v>
      </c>
      <c r="D725" s="13" t="s">
        <v>32</v>
      </c>
      <c r="E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</row>
    <row r="726" spans="1:20">
      <c r="A726" s="33">
        <f t="shared" si="15"/>
        <v>664</v>
      </c>
      <c r="B726" s="15" t="s">
        <v>81</v>
      </c>
      <c r="C726" s="12">
        <v>6</v>
      </c>
      <c r="D726" s="13" t="s">
        <v>66</v>
      </c>
      <c r="E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</row>
    <row r="727" spans="1:20">
      <c r="A727" s="33">
        <f t="shared" si="15"/>
        <v>665</v>
      </c>
      <c r="B727" s="29" t="s">
        <v>279</v>
      </c>
      <c r="C727" s="12">
        <v>6</v>
      </c>
      <c r="D727" s="13" t="s">
        <v>25</v>
      </c>
      <c r="E727" s="22">
        <f t="shared" si="16"/>
        <v>1</v>
      </c>
      <c r="F727" s="2">
        <v>627</v>
      </c>
      <c r="H727" s="22"/>
      <c r="I727" s="22">
        <v>1</v>
      </c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</row>
    <row r="728" spans="1:20">
      <c r="A728" s="33">
        <f t="shared" si="15"/>
        <v>666</v>
      </c>
      <c r="B728" s="29" t="s">
        <v>280</v>
      </c>
      <c r="C728" s="12">
        <v>6</v>
      </c>
      <c r="D728" s="13" t="s">
        <v>12</v>
      </c>
      <c r="E728" s="22"/>
      <c r="F728" s="2">
        <v>494.67</v>
      </c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</row>
    <row r="729" spans="1:20" ht="24">
      <c r="A729" s="33">
        <f t="shared" si="15"/>
        <v>667</v>
      </c>
      <c r="B729" s="29" t="s">
        <v>790</v>
      </c>
      <c r="C729" s="12">
        <v>6</v>
      </c>
      <c r="D729" s="13" t="s">
        <v>6</v>
      </c>
      <c r="E729" s="22"/>
      <c r="F729" s="2">
        <v>773.95</v>
      </c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</row>
    <row r="730" spans="1:20">
      <c r="A730" s="11"/>
      <c r="B730" s="10" t="s">
        <v>92</v>
      </c>
      <c r="C730" s="13"/>
      <c r="D730" s="13"/>
      <c r="E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</row>
    <row r="731" spans="1:20">
      <c r="A731" s="33">
        <f>A729+1</f>
        <v>668</v>
      </c>
      <c r="B731" s="29" t="s">
        <v>289</v>
      </c>
      <c r="C731" s="12">
        <v>6</v>
      </c>
      <c r="D731" s="13" t="s">
        <v>12</v>
      </c>
      <c r="E731" s="22"/>
      <c r="F731" s="2">
        <v>364.87</v>
      </c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</row>
    <row r="732" spans="1:20">
      <c r="A732" s="33">
        <f t="shared" ref="A732:A734" si="17">A731+1</f>
        <v>669</v>
      </c>
      <c r="B732" s="29" t="s">
        <v>290</v>
      </c>
      <c r="C732" s="12">
        <v>6</v>
      </c>
      <c r="D732" s="13" t="s">
        <v>12</v>
      </c>
      <c r="E732" s="22"/>
      <c r="F732" s="2">
        <v>582.34</v>
      </c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</row>
    <row r="733" spans="1:20">
      <c r="A733" s="33">
        <f t="shared" si="17"/>
        <v>670</v>
      </c>
      <c r="B733" s="29" t="s">
        <v>293</v>
      </c>
      <c r="C733" s="12">
        <v>6</v>
      </c>
      <c r="D733" s="13" t="s">
        <v>32</v>
      </c>
      <c r="E733" s="22"/>
      <c r="F733" s="2">
        <v>426</v>
      </c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</row>
    <row r="734" spans="1:20">
      <c r="A734" s="33">
        <f t="shared" si="17"/>
        <v>671</v>
      </c>
      <c r="B734" s="29" t="s">
        <v>295</v>
      </c>
      <c r="C734" s="12">
        <v>6</v>
      </c>
      <c r="D734" s="13" t="s">
        <v>12</v>
      </c>
      <c r="E734" s="22"/>
      <c r="F734" s="2">
        <v>404.69</v>
      </c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</row>
    <row r="735" spans="1:20">
      <c r="A735" s="34"/>
      <c r="B735" s="10" t="s">
        <v>99</v>
      </c>
      <c r="C735" s="13"/>
      <c r="D735" s="13"/>
      <c r="E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</row>
    <row r="736" spans="1:20" ht="24">
      <c r="A736" s="33">
        <f>A734+1</f>
        <v>672</v>
      </c>
      <c r="B736" s="29" t="s">
        <v>300</v>
      </c>
      <c r="C736" s="12">
        <v>6</v>
      </c>
      <c r="D736" s="13" t="s">
        <v>12</v>
      </c>
      <c r="E736" s="22"/>
      <c r="F736" s="2">
        <v>552.20000000000005</v>
      </c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</row>
    <row r="737" spans="1:20" ht="24">
      <c r="A737" s="33">
        <f t="shared" ref="A737:A739" si="18">A736+1</f>
        <v>673</v>
      </c>
      <c r="B737" s="29" t="s">
        <v>1049</v>
      </c>
      <c r="C737" s="12">
        <v>6</v>
      </c>
      <c r="D737" s="13" t="s">
        <v>12</v>
      </c>
      <c r="E737" s="22"/>
      <c r="F737" s="2">
        <v>640.97</v>
      </c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</row>
    <row r="738" spans="1:20">
      <c r="A738" s="33">
        <f t="shared" si="18"/>
        <v>674</v>
      </c>
      <c r="B738" s="29" t="s">
        <v>1051</v>
      </c>
      <c r="C738" s="12">
        <v>6</v>
      </c>
      <c r="D738" s="13" t="s">
        <v>12</v>
      </c>
      <c r="E738" s="22"/>
      <c r="F738" s="2">
        <v>621.05999999999995</v>
      </c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</row>
    <row r="739" spans="1:20">
      <c r="A739" s="33">
        <f t="shared" si="18"/>
        <v>675</v>
      </c>
      <c r="B739" s="29" t="s">
        <v>303</v>
      </c>
      <c r="C739" s="12">
        <v>6</v>
      </c>
      <c r="D739" s="13" t="s">
        <v>32</v>
      </c>
      <c r="E739" s="22"/>
      <c r="F739" s="2">
        <v>702</v>
      </c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</row>
    <row r="740" spans="1:20">
      <c r="A740" s="36"/>
      <c r="B740" s="10" t="s">
        <v>304</v>
      </c>
      <c r="C740" s="12"/>
      <c r="D740" s="13"/>
      <c r="E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</row>
    <row r="741" spans="1:20">
      <c r="A741" s="33">
        <f>A739+1</f>
        <v>676</v>
      </c>
      <c r="B741" s="29" t="s">
        <v>309</v>
      </c>
      <c r="C741" s="12">
        <v>6</v>
      </c>
      <c r="D741" s="13" t="s">
        <v>9</v>
      </c>
      <c r="E741" s="22"/>
      <c r="F741" s="2">
        <v>672</v>
      </c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</row>
    <row r="742" spans="1:20">
      <c r="A742" s="33">
        <f t="shared" ref="A742:A754" si="19">A741+1</f>
        <v>677</v>
      </c>
      <c r="B742" s="29" t="s">
        <v>312</v>
      </c>
      <c r="C742" s="12">
        <v>6</v>
      </c>
      <c r="D742" s="13" t="s">
        <v>12</v>
      </c>
      <c r="E742" s="22"/>
      <c r="F742" s="2">
        <v>394.57</v>
      </c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</row>
    <row r="743" spans="1:20">
      <c r="A743" s="33">
        <f t="shared" si="19"/>
        <v>678</v>
      </c>
      <c r="B743" s="15" t="s">
        <v>314</v>
      </c>
      <c r="C743" s="12">
        <v>6</v>
      </c>
      <c r="D743" s="13" t="s">
        <v>33</v>
      </c>
      <c r="E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</row>
    <row r="744" spans="1:20" ht="24">
      <c r="A744" s="33">
        <f t="shared" si="19"/>
        <v>679</v>
      </c>
      <c r="B744" s="29" t="s">
        <v>319</v>
      </c>
      <c r="C744" s="12">
        <v>6</v>
      </c>
      <c r="D744" s="13" t="s">
        <v>12</v>
      </c>
      <c r="E744" s="22">
        <f t="shared" si="16"/>
        <v>1</v>
      </c>
      <c r="F744" s="2">
        <v>348.37</v>
      </c>
      <c r="H744" s="22"/>
      <c r="I744" s="22"/>
      <c r="J744" s="22">
        <v>1</v>
      </c>
      <c r="K744" s="22"/>
      <c r="L744" s="22"/>
      <c r="M744" s="22"/>
      <c r="N744" s="22"/>
      <c r="O744" s="22"/>
      <c r="P744" s="22"/>
      <c r="Q744" s="22"/>
      <c r="R744" s="22"/>
      <c r="S744" s="22"/>
      <c r="T744" s="22"/>
    </row>
    <row r="745" spans="1:20" ht="36">
      <c r="A745" s="33">
        <f t="shared" si="19"/>
        <v>680</v>
      </c>
      <c r="B745" s="29" t="s">
        <v>835</v>
      </c>
      <c r="C745" s="12">
        <v>6</v>
      </c>
      <c r="D745" s="13" t="s">
        <v>119</v>
      </c>
      <c r="E745" s="22"/>
      <c r="F745" s="2">
        <v>600</v>
      </c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</row>
    <row r="746" spans="1:20" ht="36">
      <c r="A746" s="33">
        <f t="shared" si="19"/>
        <v>681</v>
      </c>
      <c r="B746" s="15" t="s">
        <v>320</v>
      </c>
      <c r="C746" s="12">
        <v>6</v>
      </c>
      <c r="D746" s="13" t="s">
        <v>119</v>
      </c>
      <c r="E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</row>
    <row r="747" spans="1:20">
      <c r="A747" s="33">
        <f t="shared" si="19"/>
        <v>682</v>
      </c>
      <c r="B747" s="15" t="s">
        <v>321</v>
      </c>
      <c r="C747" s="12">
        <v>6</v>
      </c>
      <c r="D747" s="13" t="s">
        <v>33</v>
      </c>
      <c r="E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</row>
    <row r="748" spans="1:20" ht="24">
      <c r="A748" s="33">
        <f t="shared" si="19"/>
        <v>683</v>
      </c>
      <c r="B748" s="66" t="s">
        <v>117</v>
      </c>
      <c r="C748" s="12">
        <v>6</v>
      </c>
      <c r="D748" s="13" t="s">
        <v>45</v>
      </c>
      <c r="E748" s="22"/>
      <c r="F748" s="2">
        <v>290</v>
      </c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</row>
    <row r="749" spans="1:20" ht="24">
      <c r="A749" s="33">
        <f t="shared" si="19"/>
        <v>684</v>
      </c>
      <c r="B749" s="29" t="s">
        <v>322</v>
      </c>
      <c r="C749" s="12">
        <v>6</v>
      </c>
      <c r="D749" s="13" t="s">
        <v>25</v>
      </c>
      <c r="E749" s="22"/>
      <c r="F749" s="2">
        <v>374</v>
      </c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</row>
    <row r="750" spans="1:20">
      <c r="A750" s="33">
        <f t="shared" si="19"/>
        <v>685</v>
      </c>
      <c r="B750" s="15" t="s">
        <v>324</v>
      </c>
      <c r="C750" s="12">
        <v>6</v>
      </c>
      <c r="D750" s="13" t="s">
        <v>14</v>
      </c>
      <c r="E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</row>
    <row r="751" spans="1:20" ht="24">
      <c r="A751" s="33">
        <f t="shared" si="19"/>
        <v>686</v>
      </c>
      <c r="B751" s="15" t="s">
        <v>325</v>
      </c>
      <c r="C751" s="12">
        <v>6</v>
      </c>
      <c r="D751" s="13" t="s">
        <v>743</v>
      </c>
      <c r="E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</row>
    <row r="752" spans="1:20" ht="24">
      <c r="A752" s="33">
        <f t="shared" si="19"/>
        <v>687</v>
      </c>
      <c r="B752" s="29" t="s">
        <v>326</v>
      </c>
      <c r="C752" s="12">
        <v>6</v>
      </c>
      <c r="D752" s="13" t="s">
        <v>743</v>
      </c>
      <c r="E752" s="22">
        <f t="shared" si="16"/>
        <v>6</v>
      </c>
      <c r="F752" s="2">
        <v>339</v>
      </c>
      <c r="H752" s="22"/>
      <c r="I752" s="22">
        <v>1</v>
      </c>
      <c r="J752" s="22"/>
      <c r="K752" s="22">
        <v>2</v>
      </c>
      <c r="L752" s="22"/>
      <c r="M752" s="22"/>
      <c r="N752" s="22"/>
      <c r="O752" s="22">
        <v>1</v>
      </c>
      <c r="P752" s="22"/>
      <c r="Q752" s="22"/>
      <c r="R752" s="22">
        <v>2</v>
      </c>
      <c r="S752" s="22"/>
      <c r="T752" s="22"/>
    </row>
    <row r="753" spans="1:20">
      <c r="A753" s="33">
        <f t="shared" si="19"/>
        <v>688</v>
      </c>
      <c r="B753" s="29" t="s">
        <v>126</v>
      </c>
      <c r="C753" s="12">
        <v>6</v>
      </c>
      <c r="D753" s="13" t="s">
        <v>32</v>
      </c>
      <c r="E753" s="22"/>
      <c r="F753" s="2">
        <v>385</v>
      </c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</row>
    <row r="754" spans="1:20">
      <c r="A754" s="33">
        <f t="shared" si="19"/>
        <v>689</v>
      </c>
      <c r="B754" s="29" t="s">
        <v>337</v>
      </c>
      <c r="C754" s="12">
        <v>6</v>
      </c>
      <c r="D754" s="13" t="s">
        <v>12</v>
      </c>
      <c r="E754" s="22"/>
      <c r="F754" s="2">
        <v>392.59</v>
      </c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</row>
    <row r="755" spans="1:20">
      <c r="A755" s="36"/>
      <c r="B755" s="10" t="s">
        <v>351</v>
      </c>
      <c r="C755" s="12"/>
      <c r="D755" s="13"/>
      <c r="E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</row>
    <row r="756" spans="1:20">
      <c r="A756" s="33">
        <f>A754+1</f>
        <v>690</v>
      </c>
      <c r="B756" s="51" t="s">
        <v>1068</v>
      </c>
      <c r="C756" s="12">
        <v>6</v>
      </c>
      <c r="D756" s="13" t="s">
        <v>32</v>
      </c>
      <c r="E756" s="22">
        <f t="shared" si="16"/>
        <v>1</v>
      </c>
      <c r="F756" s="2">
        <v>308</v>
      </c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>
        <v>1</v>
      </c>
      <c r="S756" s="22"/>
      <c r="T756" s="22"/>
    </row>
    <row r="757" spans="1:20" ht="24">
      <c r="A757" s="33">
        <f t="shared" ref="A757:A778" si="20">A756+1</f>
        <v>691</v>
      </c>
      <c r="B757" s="49" t="s">
        <v>1085</v>
      </c>
      <c r="C757" s="12">
        <v>6</v>
      </c>
      <c r="D757" s="13" t="s">
        <v>25</v>
      </c>
      <c r="E757" s="22">
        <f t="shared" si="16"/>
        <v>1</v>
      </c>
      <c r="F757" s="2">
        <v>363</v>
      </c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>
        <v>1</v>
      </c>
      <c r="S757" s="22"/>
      <c r="T757" s="22"/>
    </row>
    <row r="758" spans="1:20" ht="22.5">
      <c r="A758" s="33">
        <f t="shared" si="20"/>
        <v>692</v>
      </c>
      <c r="B758" s="48" t="s">
        <v>1077</v>
      </c>
      <c r="C758" s="12">
        <v>6</v>
      </c>
      <c r="D758" s="13" t="s">
        <v>12</v>
      </c>
      <c r="E758" s="22">
        <f t="shared" si="16"/>
        <v>15</v>
      </c>
      <c r="F758" s="2">
        <v>330</v>
      </c>
      <c r="H758" s="22"/>
      <c r="I758" s="22">
        <v>1</v>
      </c>
      <c r="J758" s="22"/>
      <c r="K758" s="22">
        <v>2</v>
      </c>
      <c r="L758" s="22"/>
      <c r="M758" s="22"/>
      <c r="N758" s="22"/>
      <c r="O758" s="22">
        <v>2</v>
      </c>
      <c r="P758" s="22"/>
      <c r="Q758" s="22"/>
      <c r="R758" s="22">
        <v>10</v>
      </c>
      <c r="S758" s="22"/>
      <c r="T758" s="22"/>
    </row>
    <row r="759" spans="1:20">
      <c r="A759" s="33">
        <f t="shared" si="20"/>
        <v>693</v>
      </c>
      <c r="B759" s="15" t="s">
        <v>367</v>
      </c>
      <c r="C759" s="12">
        <v>6</v>
      </c>
      <c r="D759" s="13" t="s">
        <v>12</v>
      </c>
      <c r="E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</row>
    <row r="760" spans="1:20" ht="24">
      <c r="A760" s="33">
        <f t="shared" si="20"/>
        <v>694</v>
      </c>
      <c r="B760" s="15" t="s">
        <v>352</v>
      </c>
      <c r="C760" s="12">
        <v>6</v>
      </c>
      <c r="D760" s="13" t="s">
        <v>743</v>
      </c>
      <c r="E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</row>
    <row r="761" spans="1:20">
      <c r="A761" s="33">
        <f t="shared" si="20"/>
        <v>695</v>
      </c>
      <c r="B761" s="15" t="s">
        <v>361</v>
      </c>
      <c r="C761" s="12">
        <v>6</v>
      </c>
      <c r="D761" s="13" t="s">
        <v>33</v>
      </c>
      <c r="E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</row>
    <row r="762" spans="1:20" ht="24">
      <c r="A762" s="33">
        <f t="shared" si="20"/>
        <v>696</v>
      </c>
      <c r="B762" s="15" t="s">
        <v>370</v>
      </c>
      <c r="C762" s="12">
        <v>6</v>
      </c>
      <c r="D762" s="13" t="s">
        <v>14</v>
      </c>
      <c r="E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</row>
    <row r="763" spans="1:20">
      <c r="A763" s="33">
        <f t="shared" si="20"/>
        <v>697</v>
      </c>
      <c r="B763" s="15" t="s">
        <v>374</v>
      </c>
      <c r="C763" s="12">
        <v>6</v>
      </c>
      <c r="D763" s="13" t="s">
        <v>32</v>
      </c>
      <c r="E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</row>
    <row r="764" spans="1:20">
      <c r="A764" s="33">
        <f t="shared" si="20"/>
        <v>698</v>
      </c>
      <c r="B764" s="15" t="s">
        <v>380</v>
      </c>
      <c r="C764" s="12">
        <v>6</v>
      </c>
      <c r="D764" s="13" t="s">
        <v>33</v>
      </c>
      <c r="E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</row>
    <row r="765" spans="1:20">
      <c r="A765" s="33">
        <f t="shared" si="20"/>
        <v>699</v>
      </c>
      <c r="B765" s="15" t="s">
        <v>390</v>
      </c>
      <c r="C765" s="12">
        <v>6</v>
      </c>
      <c r="D765" s="13" t="s">
        <v>25</v>
      </c>
      <c r="E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</row>
    <row r="766" spans="1:20">
      <c r="A766" s="33">
        <f t="shared" si="20"/>
        <v>700</v>
      </c>
      <c r="B766" s="15" t="s">
        <v>392</v>
      </c>
      <c r="C766" s="12">
        <v>6</v>
      </c>
      <c r="D766" s="13" t="s">
        <v>12</v>
      </c>
      <c r="E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</row>
    <row r="767" spans="1:20">
      <c r="A767" s="33">
        <f t="shared" si="20"/>
        <v>701</v>
      </c>
      <c r="B767" s="15" t="s">
        <v>836</v>
      </c>
      <c r="C767" s="12">
        <v>6</v>
      </c>
      <c r="D767" s="13" t="s">
        <v>25</v>
      </c>
      <c r="E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</row>
    <row r="768" spans="1:20">
      <c r="A768" s="33">
        <f t="shared" si="20"/>
        <v>702</v>
      </c>
      <c r="B768" s="15" t="s">
        <v>399</v>
      </c>
      <c r="C768" s="12">
        <v>6</v>
      </c>
      <c r="D768" s="13" t="s">
        <v>32</v>
      </c>
      <c r="E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</row>
    <row r="769" spans="1:20" ht="24">
      <c r="A769" s="33">
        <f t="shared" si="20"/>
        <v>703</v>
      </c>
      <c r="B769" s="29" t="s">
        <v>357</v>
      </c>
      <c r="C769" s="12">
        <v>6</v>
      </c>
      <c r="D769" s="13" t="s">
        <v>12</v>
      </c>
      <c r="E769" s="22">
        <f t="shared" si="16"/>
        <v>10</v>
      </c>
      <c r="F769" s="2">
        <v>394.13</v>
      </c>
      <c r="H769" s="22"/>
      <c r="I769" s="22">
        <v>2</v>
      </c>
      <c r="J769" s="22"/>
      <c r="K769" s="22"/>
      <c r="L769" s="22"/>
      <c r="M769" s="22"/>
      <c r="N769" s="22"/>
      <c r="O769" s="22"/>
      <c r="P769" s="22">
        <v>6</v>
      </c>
      <c r="Q769" s="22"/>
      <c r="R769" s="22">
        <v>2</v>
      </c>
      <c r="S769" s="22"/>
      <c r="T769" s="22"/>
    </row>
    <row r="770" spans="1:20" ht="24">
      <c r="A770" s="33">
        <f t="shared" si="20"/>
        <v>704</v>
      </c>
      <c r="B770" s="15" t="s">
        <v>792</v>
      </c>
      <c r="C770" s="12">
        <v>6</v>
      </c>
      <c r="D770" s="13" t="s">
        <v>33</v>
      </c>
      <c r="E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</row>
    <row r="771" spans="1:20" ht="24">
      <c r="A771" s="33">
        <f t="shared" si="20"/>
        <v>705</v>
      </c>
      <c r="B771" s="15" t="s">
        <v>365</v>
      </c>
      <c r="C771" s="12">
        <v>6</v>
      </c>
      <c r="D771" s="13" t="s">
        <v>12</v>
      </c>
      <c r="E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</row>
    <row r="772" spans="1:20" ht="36">
      <c r="A772" s="33">
        <f t="shared" si="20"/>
        <v>706</v>
      </c>
      <c r="B772" s="15" t="s">
        <v>793</v>
      </c>
      <c r="C772" s="12">
        <v>6</v>
      </c>
      <c r="D772" s="13" t="s">
        <v>14</v>
      </c>
      <c r="E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</row>
    <row r="773" spans="1:20" ht="24">
      <c r="A773" s="33">
        <f t="shared" si="20"/>
        <v>707</v>
      </c>
      <c r="B773" s="29" t="s">
        <v>376</v>
      </c>
      <c r="C773" s="12">
        <v>6</v>
      </c>
      <c r="D773" s="13" t="s">
        <v>32</v>
      </c>
      <c r="E773" s="22"/>
      <c r="F773" s="2">
        <v>398</v>
      </c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</row>
    <row r="774" spans="1:20" ht="24">
      <c r="A774" s="33">
        <f t="shared" si="20"/>
        <v>708</v>
      </c>
      <c r="B774" s="29" t="s">
        <v>383</v>
      </c>
      <c r="C774" s="12">
        <v>6</v>
      </c>
      <c r="D774" s="13" t="s">
        <v>743</v>
      </c>
      <c r="E774" s="22"/>
      <c r="F774" s="2">
        <v>361</v>
      </c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</row>
    <row r="775" spans="1:20" ht="24">
      <c r="A775" s="33">
        <f t="shared" si="20"/>
        <v>709</v>
      </c>
      <c r="B775" s="29" t="s">
        <v>1009</v>
      </c>
      <c r="C775" s="12">
        <v>6</v>
      </c>
      <c r="D775" s="13" t="s">
        <v>25</v>
      </c>
      <c r="E775" s="22"/>
      <c r="F775" s="2">
        <v>407</v>
      </c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</row>
    <row r="776" spans="1:20">
      <c r="A776" s="33">
        <f t="shared" si="20"/>
        <v>710</v>
      </c>
      <c r="B776" s="29" t="s">
        <v>395</v>
      </c>
      <c r="C776" s="12">
        <v>6</v>
      </c>
      <c r="D776" s="13" t="s">
        <v>12</v>
      </c>
      <c r="E776" s="22"/>
      <c r="F776" s="2">
        <v>394.57</v>
      </c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</row>
    <row r="777" spans="1:20">
      <c r="A777" s="33">
        <f t="shared" si="20"/>
        <v>711</v>
      </c>
      <c r="B777" s="15" t="s">
        <v>837</v>
      </c>
      <c r="C777" s="12">
        <v>6</v>
      </c>
      <c r="D777" s="13" t="s">
        <v>12</v>
      </c>
      <c r="E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</row>
    <row r="778" spans="1:20" ht="24">
      <c r="A778" s="33">
        <f t="shared" si="20"/>
        <v>712</v>
      </c>
      <c r="B778" s="15" t="s">
        <v>397</v>
      </c>
      <c r="C778" s="12">
        <v>6</v>
      </c>
      <c r="D778" s="13" t="s">
        <v>12</v>
      </c>
      <c r="E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</row>
    <row r="779" spans="1:20">
      <c r="A779" s="34"/>
      <c r="B779" s="10" t="s">
        <v>401</v>
      </c>
      <c r="C779" s="12"/>
      <c r="D779" s="13"/>
      <c r="E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</row>
    <row r="780" spans="1:20" ht="24">
      <c r="A780" s="33">
        <f>A778+1</f>
        <v>713</v>
      </c>
      <c r="B780" s="29" t="s">
        <v>403</v>
      </c>
      <c r="C780" s="12">
        <v>5</v>
      </c>
      <c r="D780" s="13" t="s">
        <v>12</v>
      </c>
      <c r="E780" s="22">
        <f t="shared" ref="E780:E839" si="21">H780+I780+J780+K780+L780+M780+N780+O780+P780+Q780+R780+S780+T780</f>
        <v>3</v>
      </c>
      <c r="F780" s="2">
        <v>387.86</v>
      </c>
      <c r="H780" s="22"/>
      <c r="I780" s="22"/>
      <c r="J780" s="22"/>
      <c r="K780" s="22">
        <v>2</v>
      </c>
      <c r="L780" s="22"/>
      <c r="M780" s="22"/>
      <c r="N780" s="22"/>
      <c r="O780" s="22"/>
      <c r="P780" s="22"/>
      <c r="Q780" s="22"/>
      <c r="R780" s="22">
        <v>1</v>
      </c>
      <c r="S780" s="22"/>
      <c r="T780" s="22"/>
    </row>
    <row r="781" spans="1:20" ht="23.25" customHeight="1">
      <c r="A781" s="33">
        <f t="shared" ref="A781:A787" si="22">A780+1</f>
        <v>714</v>
      </c>
      <c r="B781" s="29" t="s">
        <v>403</v>
      </c>
      <c r="C781" s="12">
        <v>6</v>
      </c>
      <c r="D781" s="13" t="s">
        <v>12</v>
      </c>
      <c r="E781" s="22">
        <f t="shared" si="21"/>
        <v>14</v>
      </c>
      <c r="F781" s="2">
        <v>387.86</v>
      </c>
      <c r="H781" s="22"/>
      <c r="I781" s="22">
        <v>2</v>
      </c>
      <c r="J781" s="22"/>
      <c r="K781" s="22"/>
      <c r="L781" s="22"/>
      <c r="M781" s="22"/>
      <c r="N781" s="22"/>
      <c r="O781" s="22">
        <v>3</v>
      </c>
      <c r="P781" s="22"/>
      <c r="Q781" s="22"/>
      <c r="R781" s="22">
        <v>9</v>
      </c>
      <c r="S781" s="22"/>
      <c r="T781" s="22"/>
    </row>
    <row r="782" spans="1:20">
      <c r="A782" s="33">
        <f t="shared" si="22"/>
        <v>715</v>
      </c>
      <c r="B782" s="15" t="s">
        <v>408</v>
      </c>
      <c r="C782" s="12">
        <v>6</v>
      </c>
      <c r="D782" s="13" t="s">
        <v>14</v>
      </c>
      <c r="E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</row>
    <row r="783" spans="1:20">
      <c r="A783" s="33">
        <f t="shared" si="22"/>
        <v>716</v>
      </c>
      <c r="B783" s="15" t="s">
        <v>411</v>
      </c>
      <c r="C783" s="12">
        <v>6</v>
      </c>
      <c r="D783" s="13" t="s">
        <v>25</v>
      </c>
      <c r="E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</row>
    <row r="784" spans="1:20">
      <c r="A784" s="33">
        <f t="shared" si="22"/>
        <v>717</v>
      </c>
      <c r="B784" s="29" t="s">
        <v>413</v>
      </c>
      <c r="C784" s="12">
        <v>6</v>
      </c>
      <c r="D784" s="13" t="s">
        <v>32</v>
      </c>
      <c r="E784" s="22">
        <f t="shared" si="21"/>
        <v>1</v>
      </c>
      <c r="F784" s="2">
        <v>354</v>
      </c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>
        <v>1</v>
      </c>
      <c r="S784" s="22"/>
      <c r="T784" s="22"/>
    </row>
    <row r="785" spans="1:20" ht="24">
      <c r="A785" s="33">
        <f t="shared" si="22"/>
        <v>718</v>
      </c>
      <c r="B785" s="29" t="s">
        <v>414</v>
      </c>
      <c r="C785" s="12">
        <v>5</v>
      </c>
      <c r="D785" s="13" t="s">
        <v>743</v>
      </c>
      <c r="E785" s="22"/>
      <c r="F785" s="2">
        <v>343</v>
      </c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</row>
    <row r="786" spans="1:20" ht="24">
      <c r="A786" s="33">
        <f t="shared" si="22"/>
        <v>719</v>
      </c>
      <c r="B786" s="29" t="s">
        <v>414</v>
      </c>
      <c r="C786" s="12">
        <v>6</v>
      </c>
      <c r="D786" s="13" t="s">
        <v>743</v>
      </c>
      <c r="E786" s="22">
        <f t="shared" si="21"/>
        <v>1</v>
      </c>
      <c r="F786" s="2">
        <v>343</v>
      </c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>
        <v>1</v>
      </c>
      <c r="S786" s="22"/>
      <c r="T786" s="22"/>
    </row>
    <row r="787" spans="1:20" ht="24">
      <c r="A787" s="33">
        <f t="shared" si="22"/>
        <v>720</v>
      </c>
      <c r="B787" s="29" t="s">
        <v>838</v>
      </c>
      <c r="C787" s="12">
        <v>6</v>
      </c>
      <c r="D787" s="13" t="s">
        <v>6</v>
      </c>
      <c r="E787" s="22"/>
      <c r="F787" s="2">
        <v>366.85</v>
      </c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</row>
    <row r="788" spans="1:20">
      <c r="A788" s="34"/>
      <c r="B788" s="10" t="s">
        <v>566</v>
      </c>
      <c r="C788" s="12"/>
      <c r="D788" s="13"/>
      <c r="E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</row>
    <row r="789" spans="1:20">
      <c r="A789" s="33">
        <f>A787+1</f>
        <v>721</v>
      </c>
      <c r="B789" s="29" t="s">
        <v>421</v>
      </c>
      <c r="C789" s="12">
        <v>6</v>
      </c>
      <c r="D789" s="13" t="s">
        <v>32</v>
      </c>
      <c r="E789" s="22">
        <f t="shared" si="21"/>
        <v>4</v>
      </c>
      <c r="F789" s="2">
        <v>399</v>
      </c>
      <c r="H789" s="22"/>
      <c r="I789" s="22"/>
      <c r="J789" s="22"/>
      <c r="K789" s="22">
        <v>1</v>
      </c>
      <c r="L789" s="22"/>
      <c r="M789" s="22"/>
      <c r="N789" s="22"/>
      <c r="O789" s="22">
        <v>3</v>
      </c>
      <c r="P789" s="22"/>
      <c r="Q789" s="22"/>
      <c r="R789" s="22"/>
      <c r="S789" s="22"/>
      <c r="T789" s="22"/>
    </row>
    <row r="790" spans="1:20">
      <c r="A790" s="33">
        <f t="shared" ref="A790:A792" si="23">A789+1</f>
        <v>722</v>
      </c>
      <c r="B790" s="29" t="s">
        <v>426</v>
      </c>
      <c r="C790" s="12">
        <v>6</v>
      </c>
      <c r="D790" s="13" t="s">
        <v>25</v>
      </c>
      <c r="E790" s="22">
        <f t="shared" si="21"/>
        <v>13</v>
      </c>
      <c r="F790" s="2">
        <v>396</v>
      </c>
      <c r="H790" s="22"/>
      <c r="I790" s="22">
        <v>2</v>
      </c>
      <c r="J790" s="22"/>
      <c r="K790" s="22"/>
      <c r="L790" s="22"/>
      <c r="M790" s="22"/>
      <c r="N790" s="22"/>
      <c r="O790" s="22"/>
      <c r="P790" s="22"/>
      <c r="Q790" s="22"/>
      <c r="R790" s="22">
        <v>11</v>
      </c>
      <c r="S790" s="22"/>
      <c r="T790" s="22"/>
    </row>
    <row r="791" spans="1:20">
      <c r="A791" s="33">
        <f t="shared" si="23"/>
        <v>723</v>
      </c>
      <c r="B791" s="15" t="s">
        <v>434</v>
      </c>
      <c r="C791" s="12">
        <v>6</v>
      </c>
      <c r="D791" s="13" t="s">
        <v>14</v>
      </c>
      <c r="E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</row>
    <row r="792" spans="1:20" ht="24">
      <c r="A792" s="33">
        <f t="shared" si="23"/>
        <v>724</v>
      </c>
      <c r="B792" s="29" t="s">
        <v>437</v>
      </c>
      <c r="C792" s="12">
        <v>6</v>
      </c>
      <c r="D792" s="13" t="s">
        <v>743</v>
      </c>
      <c r="E792" s="22"/>
      <c r="F792" s="2">
        <v>354</v>
      </c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</row>
    <row r="793" spans="1:20">
      <c r="A793" s="34"/>
      <c r="B793" s="10" t="s">
        <v>445</v>
      </c>
      <c r="C793" s="13"/>
      <c r="D793" s="13"/>
      <c r="E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</row>
    <row r="794" spans="1:20" ht="24">
      <c r="A794" s="33">
        <f>A792+1</f>
        <v>725</v>
      </c>
      <c r="B794" s="29" t="s">
        <v>1010</v>
      </c>
      <c r="C794" s="12">
        <v>6</v>
      </c>
      <c r="D794" s="13" t="s">
        <v>6</v>
      </c>
      <c r="E794" s="22"/>
      <c r="F794" s="2">
        <v>366.85</v>
      </c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</row>
    <row r="795" spans="1:20">
      <c r="A795" s="33">
        <f t="shared" ref="A795:A805" si="24">A794+1</f>
        <v>726</v>
      </c>
      <c r="B795" s="15" t="s">
        <v>452</v>
      </c>
      <c r="C795" s="12">
        <v>6</v>
      </c>
      <c r="D795" s="13" t="s">
        <v>25</v>
      </c>
      <c r="E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</row>
    <row r="796" spans="1:20">
      <c r="A796" s="33">
        <f t="shared" si="24"/>
        <v>727</v>
      </c>
      <c r="B796" s="15" t="s">
        <v>456</v>
      </c>
      <c r="C796" s="12">
        <v>6</v>
      </c>
      <c r="D796" s="13" t="s">
        <v>14</v>
      </c>
      <c r="E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</row>
    <row r="797" spans="1:20">
      <c r="A797" s="33">
        <f t="shared" si="24"/>
        <v>728</v>
      </c>
      <c r="B797" s="15" t="s">
        <v>567</v>
      </c>
      <c r="C797" s="12">
        <v>7</v>
      </c>
      <c r="D797" s="15" t="s">
        <v>461</v>
      </c>
      <c r="E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</row>
    <row r="798" spans="1:20">
      <c r="A798" s="33">
        <f t="shared" si="24"/>
        <v>729</v>
      </c>
      <c r="B798" s="29" t="s">
        <v>464</v>
      </c>
      <c r="C798" s="12">
        <v>6</v>
      </c>
      <c r="D798" s="15" t="s">
        <v>32</v>
      </c>
      <c r="E798" s="22">
        <f t="shared" si="21"/>
        <v>3</v>
      </c>
      <c r="F798" s="2">
        <v>385</v>
      </c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>
        <v>3</v>
      </c>
      <c r="S798" s="22"/>
      <c r="T798" s="22"/>
    </row>
    <row r="799" spans="1:20" ht="24">
      <c r="A799" s="33">
        <f t="shared" si="24"/>
        <v>730</v>
      </c>
      <c r="B799" s="29" t="s">
        <v>472</v>
      </c>
      <c r="C799" s="12">
        <v>6</v>
      </c>
      <c r="D799" s="13" t="s">
        <v>743</v>
      </c>
      <c r="E799" s="22"/>
      <c r="F799" s="2">
        <v>377</v>
      </c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</row>
    <row r="800" spans="1:20">
      <c r="A800" s="33">
        <f t="shared" si="24"/>
        <v>731</v>
      </c>
      <c r="B800" s="29" t="s">
        <v>453</v>
      </c>
      <c r="C800" s="12">
        <v>6</v>
      </c>
      <c r="D800" s="13" t="s">
        <v>25</v>
      </c>
      <c r="E800" s="22"/>
      <c r="F800" s="2">
        <v>315</v>
      </c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</row>
    <row r="801" spans="1:20" ht="24">
      <c r="A801" s="33">
        <f t="shared" si="24"/>
        <v>732</v>
      </c>
      <c r="B801" s="29" t="s">
        <v>1063</v>
      </c>
      <c r="C801" s="12">
        <v>6</v>
      </c>
      <c r="D801" s="13" t="s">
        <v>32</v>
      </c>
      <c r="E801" s="22">
        <f t="shared" si="21"/>
        <v>16</v>
      </c>
      <c r="F801" s="2">
        <v>399</v>
      </c>
      <c r="H801" s="22"/>
      <c r="I801" s="22"/>
      <c r="J801" s="22"/>
      <c r="K801" s="22">
        <v>1</v>
      </c>
      <c r="L801" s="22"/>
      <c r="M801" s="22"/>
      <c r="N801" s="22"/>
      <c r="O801" s="22"/>
      <c r="P801" s="22"/>
      <c r="Q801" s="22"/>
      <c r="R801" s="22">
        <v>15</v>
      </c>
      <c r="S801" s="22"/>
      <c r="T801" s="22"/>
    </row>
    <row r="802" spans="1:20">
      <c r="A802" s="33">
        <f t="shared" si="24"/>
        <v>733</v>
      </c>
      <c r="B802" s="29" t="s">
        <v>1093</v>
      </c>
      <c r="C802" s="12">
        <v>6</v>
      </c>
      <c r="D802" s="13" t="s">
        <v>32</v>
      </c>
      <c r="E802" s="22">
        <f t="shared" si="21"/>
        <v>10</v>
      </c>
      <c r="F802" s="3">
        <v>466</v>
      </c>
      <c r="H802" s="22"/>
      <c r="I802" s="22"/>
      <c r="J802" s="22"/>
      <c r="K802" s="22">
        <v>10</v>
      </c>
      <c r="L802" s="22"/>
      <c r="M802" s="22"/>
      <c r="N802" s="22"/>
      <c r="O802" s="22"/>
      <c r="P802" s="22"/>
      <c r="Q802" s="22"/>
      <c r="R802" s="22"/>
      <c r="S802" s="22"/>
      <c r="T802" s="22"/>
    </row>
    <row r="803" spans="1:20" ht="36">
      <c r="A803" s="33">
        <f t="shared" si="24"/>
        <v>734</v>
      </c>
      <c r="B803" s="29" t="s">
        <v>481</v>
      </c>
      <c r="C803" s="12">
        <v>6</v>
      </c>
      <c r="D803" s="13" t="s">
        <v>119</v>
      </c>
      <c r="E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</row>
    <row r="804" spans="1:20" ht="24">
      <c r="A804" s="33">
        <f t="shared" si="24"/>
        <v>735</v>
      </c>
      <c r="B804" s="29" t="s">
        <v>486</v>
      </c>
      <c r="C804" s="12">
        <v>6</v>
      </c>
      <c r="D804" s="13" t="s">
        <v>743</v>
      </c>
      <c r="E804" s="22"/>
      <c r="F804" s="2">
        <v>361</v>
      </c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</row>
    <row r="805" spans="1:20">
      <c r="A805" s="33">
        <f t="shared" si="24"/>
        <v>736</v>
      </c>
      <c r="B805" s="29" t="s">
        <v>1094</v>
      </c>
      <c r="C805" s="12">
        <v>6</v>
      </c>
      <c r="D805" s="13" t="s">
        <v>32</v>
      </c>
      <c r="E805" s="22">
        <f t="shared" si="21"/>
        <v>16</v>
      </c>
      <c r="F805" s="3">
        <v>399</v>
      </c>
      <c r="H805" s="22"/>
      <c r="I805" s="22">
        <v>16</v>
      </c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</row>
    <row r="806" spans="1:20">
      <c r="A806" s="34"/>
      <c r="B806" s="10" t="s">
        <v>4</v>
      </c>
      <c r="C806" s="12"/>
      <c r="D806" s="13"/>
      <c r="E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</row>
    <row r="807" spans="1:20" ht="24">
      <c r="A807" s="33">
        <f>A805+1</f>
        <v>737</v>
      </c>
      <c r="B807" s="15" t="s">
        <v>839</v>
      </c>
      <c r="C807" s="12">
        <v>7</v>
      </c>
      <c r="D807" s="13" t="s">
        <v>32</v>
      </c>
      <c r="E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</row>
    <row r="808" spans="1:20" ht="24">
      <c r="A808" s="33">
        <f t="shared" ref="A808:A816" si="25">A807+1</f>
        <v>738</v>
      </c>
      <c r="B808" s="29" t="s">
        <v>989</v>
      </c>
      <c r="C808" s="12">
        <v>7</v>
      </c>
      <c r="D808" s="13" t="s">
        <v>32</v>
      </c>
      <c r="E808" s="22"/>
      <c r="F808" s="2">
        <v>706</v>
      </c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</row>
    <row r="809" spans="1:20">
      <c r="A809" s="33">
        <f t="shared" si="25"/>
        <v>739</v>
      </c>
      <c r="B809" s="15" t="s">
        <v>222</v>
      </c>
      <c r="C809" s="12">
        <v>7</v>
      </c>
      <c r="D809" s="13" t="s">
        <v>14</v>
      </c>
      <c r="E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</row>
    <row r="810" spans="1:20" ht="24">
      <c r="A810" s="33">
        <f t="shared" si="25"/>
        <v>740</v>
      </c>
      <c r="B810" s="29" t="s">
        <v>227</v>
      </c>
      <c r="C810" s="12">
        <v>7</v>
      </c>
      <c r="D810" s="13" t="s">
        <v>25</v>
      </c>
      <c r="E810" s="22">
        <f t="shared" si="21"/>
        <v>2</v>
      </c>
      <c r="F810" s="2">
        <v>385</v>
      </c>
      <c r="H810" s="22"/>
      <c r="I810" s="22">
        <v>1</v>
      </c>
      <c r="J810" s="22"/>
      <c r="K810" s="22"/>
      <c r="L810" s="22"/>
      <c r="M810" s="22"/>
      <c r="N810" s="22"/>
      <c r="O810" s="22"/>
      <c r="P810" s="22">
        <v>1</v>
      </c>
      <c r="Q810" s="22"/>
      <c r="R810" s="22"/>
      <c r="S810" s="22"/>
      <c r="T810" s="22"/>
    </row>
    <row r="811" spans="1:20" ht="24">
      <c r="A811" s="33">
        <f t="shared" si="25"/>
        <v>741</v>
      </c>
      <c r="B811" s="29" t="s">
        <v>232</v>
      </c>
      <c r="C811" s="12">
        <v>7</v>
      </c>
      <c r="D811" s="13" t="s">
        <v>12</v>
      </c>
      <c r="E811" s="22">
        <f t="shared" si="21"/>
        <v>2</v>
      </c>
      <c r="F811" s="2">
        <v>372.02</v>
      </c>
      <c r="H811" s="22"/>
      <c r="I811" s="22"/>
      <c r="J811" s="22">
        <v>1</v>
      </c>
      <c r="K811" s="22"/>
      <c r="L811" s="22"/>
      <c r="M811" s="22"/>
      <c r="N811" s="22"/>
      <c r="O811" s="22"/>
      <c r="P811" s="22"/>
      <c r="Q811" s="22"/>
      <c r="R811" s="22">
        <v>1</v>
      </c>
      <c r="S811" s="22"/>
      <c r="T811" s="22"/>
    </row>
    <row r="812" spans="1:20">
      <c r="A812" s="33">
        <f t="shared" si="25"/>
        <v>742</v>
      </c>
      <c r="B812" s="15" t="s">
        <v>234</v>
      </c>
      <c r="C812" s="12">
        <v>7</v>
      </c>
      <c r="D812" s="13" t="s">
        <v>33</v>
      </c>
      <c r="E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</row>
    <row r="813" spans="1:20" ht="24">
      <c r="A813" s="33">
        <f t="shared" si="25"/>
        <v>743</v>
      </c>
      <c r="B813" s="15" t="s">
        <v>236</v>
      </c>
      <c r="C813" s="12">
        <v>7</v>
      </c>
      <c r="D813" s="13" t="s">
        <v>25</v>
      </c>
      <c r="E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</row>
    <row r="814" spans="1:20">
      <c r="A814" s="33">
        <f t="shared" si="25"/>
        <v>744</v>
      </c>
      <c r="B814" s="29" t="s">
        <v>237</v>
      </c>
      <c r="C814" s="12">
        <v>7</v>
      </c>
      <c r="D814" s="13" t="s">
        <v>32</v>
      </c>
      <c r="E814" s="22">
        <f t="shared" si="21"/>
        <v>4</v>
      </c>
      <c r="F814" s="2">
        <v>387</v>
      </c>
      <c r="H814" s="22"/>
      <c r="I814" s="22"/>
      <c r="J814" s="22"/>
      <c r="K814" s="22">
        <v>4</v>
      </c>
      <c r="L814" s="22"/>
      <c r="M814" s="22"/>
      <c r="N814" s="22"/>
      <c r="O814" s="22"/>
      <c r="P814" s="22"/>
      <c r="Q814" s="22"/>
      <c r="R814" s="22"/>
      <c r="S814" s="22"/>
      <c r="T814" s="22"/>
    </row>
    <row r="815" spans="1:20" ht="24">
      <c r="A815" s="33">
        <f t="shared" si="25"/>
        <v>745</v>
      </c>
      <c r="B815" s="29" t="s">
        <v>239</v>
      </c>
      <c r="C815" s="12">
        <v>7</v>
      </c>
      <c r="D815" s="13" t="s">
        <v>12</v>
      </c>
      <c r="E815" s="22"/>
      <c r="F815" s="2">
        <v>348.48</v>
      </c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</row>
    <row r="816" spans="1:20" ht="24">
      <c r="A816" s="33">
        <f t="shared" si="25"/>
        <v>746</v>
      </c>
      <c r="B816" s="29" t="s">
        <v>241</v>
      </c>
      <c r="C816" s="12">
        <v>7</v>
      </c>
      <c r="D816" s="13" t="s">
        <v>743</v>
      </c>
      <c r="E816" s="22"/>
      <c r="F816" s="2">
        <v>417</v>
      </c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</row>
    <row r="817" spans="1:20">
      <c r="A817" s="36"/>
      <c r="B817" s="10" t="s">
        <v>243</v>
      </c>
      <c r="C817" s="12"/>
      <c r="D817" s="13"/>
      <c r="E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</row>
    <row r="818" spans="1:20">
      <c r="A818" s="33">
        <f>A816+1</f>
        <v>747</v>
      </c>
      <c r="B818" s="15" t="s">
        <v>244</v>
      </c>
      <c r="C818" s="12">
        <v>7</v>
      </c>
      <c r="D818" s="13" t="s">
        <v>14</v>
      </c>
      <c r="E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</row>
    <row r="819" spans="1:20">
      <c r="A819" s="33">
        <f t="shared" ref="A819:A828" si="26">A818+1</f>
        <v>748</v>
      </c>
      <c r="B819" s="15" t="s">
        <v>564</v>
      </c>
      <c r="C819" s="12">
        <v>7</v>
      </c>
      <c r="D819" s="13" t="s">
        <v>32</v>
      </c>
      <c r="E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</row>
    <row r="820" spans="1:20">
      <c r="A820" s="33">
        <f t="shared" si="26"/>
        <v>749</v>
      </c>
      <c r="B820" s="15" t="s">
        <v>246</v>
      </c>
      <c r="C820" s="12">
        <v>7</v>
      </c>
      <c r="D820" s="13" t="s">
        <v>9</v>
      </c>
      <c r="E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</row>
    <row r="821" spans="1:20">
      <c r="A821" s="33">
        <f t="shared" si="26"/>
        <v>750</v>
      </c>
      <c r="B821" s="29" t="s">
        <v>247</v>
      </c>
      <c r="C821" s="12">
        <v>7</v>
      </c>
      <c r="D821" s="13" t="s">
        <v>12</v>
      </c>
      <c r="E821" s="22">
        <f t="shared" si="21"/>
        <v>13</v>
      </c>
      <c r="F821" s="2">
        <v>659.78</v>
      </c>
      <c r="H821" s="22"/>
      <c r="I821" s="22">
        <v>10</v>
      </c>
      <c r="J821" s="22">
        <v>1</v>
      </c>
      <c r="K821" s="22"/>
      <c r="L821" s="22"/>
      <c r="M821" s="22"/>
      <c r="N821" s="22"/>
      <c r="O821" s="22"/>
      <c r="P821" s="22">
        <v>2</v>
      </c>
      <c r="Q821" s="22"/>
      <c r="R821" s="22"/>
      <c r="S821" s="22"/>
      <c r="T821" s="22"/>
    </row>
    <row r="822" spans="1:20">
      <c r="A822" s="33">
        <f t="shared" si="26"/>
        <v>751</v>
      </c>
      <c r="B822" s="29" t="s">
        <v>250</v>
      </c>
      <c r="C822" s="12">
        <v>7</v>
      </c>
      <c r="D822" s="13" t="s">
        <v>32</v>
      </c>
      <c r="E822" s="22"/>
      <c r="F822" s="2">
        <v>638</v>
      </c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</row>
    <row r="823" spans="1:20">
      <c r="A823" s="33">
        <f t="shared" si="26"/>
        <v>752</v>
      </c>
      <c r="B823" s="15" t="s">
        <v>253</v>
      </c>
      <c r="C823" s="12">
        <v>7</v>
      </c>
      <c r="D823" s="13" t="s">
        <v>32</v>
      </c>
      <c r="E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</row>
    <row r="824" spans="1:20" ht="24">
      <c r="A824" s="33">
        <f t="shared" si="26"/>
        <v>753</v>
      </c>
      <c r="B824" s="29" t="s">
        <v>255</v>
      </c>
      <c r="C824" s="12">
        <v>7</v>
      </c>
      <c r="D824" s="13" t="s">
        <v>743</v>
      </c>
      <c r="E824" s="22"/>
      <c r="F824" s="2">
        <v>686</v>
      </c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</row>
    <row r="825" spans="1:20">
      <c r="A825" s="33">
        <f t="shared" si="26"/>
        <v>754</v>
      </c>
      <c r="B825" s="29" t="s">
        <v>257</v>
      </c>
      <c r="C825" s="12">
        <v>7</v>
      </c>
      <c r="D825" s="13" t="s">
        <v>25</v>
      </c>
      <c r="E825" s="22"/>
      <c r="F825" s="2">
        <v>770</v>
      </c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</row>
    <row r="826" spans="1:20" ht="24">
      <c r="A826" s="33">
        <f t="shared" si="26"/>
        <v>755</v>
      </c>
      <c r="B826" s="29" t="s">
        <v>259</v>
      </c>
      <c r="C826" s="12">
        <v>7</v>
      </c>
      <c r="D826" s="13" t="s">
        <v>743</v>
      </c>
      <c r="E826" s="22"/>
      <c r="F826" s="2">
        <v>686</v>
      </c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</row>
    <row r="827" spans="1:20" ht="24">
      <c r="A827" s="33">
        <f t="shared" si="26"/>
        <v>756</v>
      </c>
      <c r="B827" s="15" t="s">
        <v>263</v>
      </c>
      <c r="C827" s="12">
        <v>7</v>
      </c>
      <c r="D827" s="13" t="s">
        <v>33</v>
      </c>
      <c r="E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</row>
    <row r="828" spans="1:20" ht="24">
      <c r="A828" s="33">
        <f t="shared" si="26"/>
        <v>757</v>
      </c>
      <c r="B828" s="29" t="s">
        <v>267</v>
      </c>
      <c r="C828" s="12">
        <v>7</v>
      </c>
      <c r="D828" s="13" t="s">
        <v>12</v>
      </c>
      <c r="E828" s="22"/>
      <c r="F828" s="2">
        <v>633.82000000000005</v>
      </c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</row>
    <row r="829" spans="1:20">
      <c r="A829" s="36"/>
      <c r="B829" s="10" t="s">
        <v>64</v>
      </c>
      <c r="C829" s="12"/>
      <c r="D829" s="13"/>
      <c r="E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</row>
    <row r="830" spans="1:20">
      <c r="A830" s="33">
        <f>A828+1</f>
        <v>758</v>
      </c>
      <c r="B830" s="29" t="s">
        <v>67</v>
      </c>
      <c r="C830" s="12">
        <v>7</v>
      </c>
      <c r="D830" s="13" t="s">
        <v>32</v>
      </c>
      <c r="E830" s="22"/>
      <c r="F830" s="2">
        <v>422</v>
      </c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</row>
    <row r="831" spans="1:20">
      <c r="A831" s="33">
        <f t="shared" ref="A831:A843" si="27">A830+1</f>
        <v>759</v>
      </c>
      <c r="B831" s="29" t="s">
        <v>269</v>
      </c>
      <c r="C831" s="12">
        <v>7</v>
      </c>
      <c r="D831" s="13" t="s">
        <v>32</v>
      </c>
      <c r="E831" s="22"/>
      <c r="F831" s="2">
        <v>556</v>
      </c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</row>
    <row r="832" spans="1:20">
      <c r="A832" s="33">
        <f t="shared" si="27"/>
        <v>760</v>
      </c>
      <c r="B832" s="29" t="s">
        <v>68</v>
      </c>
      <c r="C832" s="12">
        <v>7</v>
      </c>
      <c r="D832" s="13" t="s">
        <v>12</v>
      </c>
      <c r="E832" s="22"/>
      <c r="F832" s="2">
        <v>555.16999999999996</v>
      </c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</row>
    <row r="833" spans="1:20">
      <c r="A833" s="33">
        <f t="shared" si="27"/>
        <v>761</v>
      </c>
      <c r="B833" s="15" t="s">
        <v>270</v>
      </c>
      <c r="C833" s="12">
        <v>7</v>
      </c>
      <c r="D833" s="13" t="s">
        <v>66</v>
      </c>
      <c r="E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</row>
    <row r="834" spans="1:20">
      <c r="A834" s="33">
        <f t="shared" si="27"/>
        <v>762</v>
      </c>
      <c r="B834" s="29" t="s">
        <v>272</v>
      </c>
      <c r="C834" s="12">
        <v>7</v>
      </c>
      <c r="D834" s="13" t="s">
        <v>12</v>
      </c>
      <c r="E834" s="22"/>
      <c r="F834" s="2">
        <v>494.23</v>
      </c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</row>
    <row r="835" spans="1:20" ht="24">
      <c r="A835" s="33">
        <f t="shared" si="27"/>
        <v>763</v>
      </c>
      <c r="B835" s="29" t="s">
        <v>273</v>
      </c>
      <c r="C835" s="12">
        <v>7</v>
      </c>
      <c r="D835" s="13" t="s">
        <v>743</v>
      </c>
      <c r="E835" s="22">
        <f t="shared" si="21"/>
        <v>1</v>
      </c>
      <c r="F835" s="2">
        <v>774</v>
      </c>
      <c r="H835" s="22"/>
      <c r="I835" s="22"/>
      <c r="J835" s="22"/>
      <c r="K835" s="22"/>
      <c r="L835" s="22"/>
      <c r="M835" s="22"/>
      <c r="N835" s="22"/>
      <c r="O835" s="22"/>
      <c r="P835" s="22">
        <v>1</v>
      </c>
      <c r="Q835" s="22"/>
      <c r="R835" s="22"/>
      <c r="S835" s="22"/>
      <c r="T835" s="22"/>
    </row>
    <row r="836" spans="1:20">
      <c r="A836" s="33">
        <f t="shared" si="27"/>
        <v>764</v>
      </c>
      <c r="B836" s="29" t="s">
        <v>67</v>
      </c>
      <c r="C836" s="12">
        <v>7</v>
      </c>
      <c r="D836" s="13" t="s">
        <v>12</v>
      </c>
      <c r="E836" s="22"/>
      <c r="F836" s="2">
        <v>550.11</v>
      </c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</row>
    <row r="837" spans="1:20" ht="24">
      <c r="A837" s="33">
        <f t="shared" si="27"/>
        <v>765</v>
      </c>
      <c r="B837" s="15" t="s">
        <v>275</v>
      </c>
      <c r="C837" s="12">
        <v>7</v>
      </c>
      <c r="D837" s="13" t="s">
        <v>66</v>
      </c>
      <c r="E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</row>
    <row r="838" spans="1:20">
      <c r="A838" s="33">
        <f t="shared" si="27"/>
        <v>766</v>
      </c>
      <c r="B838" s="15" t="s">
        <v>81</v>
      </c>
      <c r="C838" s="12">
        <v>7</v>
      </c>
      <c r="D838" s="13" t="s">
        <v>66</v>
      </c>
      <c r="E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</row>
    <row r="839" spans="1:20">
      <c r="A839" s="33">
        <f t="shared" si="27"/>
        <v>767</v>
      </c>
      <c r="B839" s="29" t="s">
        <v>279</v>
      </c>
      <c r="C839" s="12">
        <v>7</v>
      </c>
      <c r="D839" s="13" t="s">
        <v>25</v>
      </c>
      <c r="E839" s="22">
        <f t="shared" si="21"/>
        <v>1</v>
      </c>
      <c r="F839" s="2">
        <v>638</v>
      </c>
      <c r="H839" s="22"/>
      <c r="I839" s="22"/>
      <c r="J839" s="22">
        <v>1</v>
      </c>
      <c r="K839" s="22"/>
      <c r="L839" s="22"/>
      <c r="M839" s="22"/>
      <c r="N839" s="22"/>
      <c r="O839" s="22"/>
      <c r="P839" s="22"/>
      <c r="Q839" s="22"/>
      <c r="R839" s="22"/>
      <c r="S839" s="22"/>
      <c r="T839" s="22"/>
    </row>
    <row r="840" spans="1:20">
      <c r="A840" s="33">
        <f t="shared" si="27"/>
        <v>768</v>
      </c>
      <c r="B840" s="29" t="s">
        <v>280</v>
      </c>
      <c r="C840" s="12">
        <v>7</v>
      </c>
      <c r="D840" s="13" t="s">
        <v>12</v>
      </c>
      <c r="E840" s="22"/>
      <c r="F840" s="2">
        <v>494.67</v>
      </c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</row>
    <row r="841" spans="1:20" ht="24">
      <c r="A841" s="33">
        <f t="shared" si="27"/>
        <v>769</v>
      </c>
      <c r="B841" s="29" t="s">
        <v>791</v>
      </c>
      <c r="C841" s="12">
        <v>7</v>
      </c>
      <c r="D841" s="13" t="s">
        <v>6</v>
      </c>
      <c r="E841" s="22"/>
      <c r="F841" s="2">
        <v>683.1</v>
      </c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</row>
    <row r="842" spans="1:20" ht="24">
      <c r="A842" s="33">
        <f t="shared" si="27"/>
        <v>770</v>
      </c>
      <c r="B842" s="29" t="s">
        <v>1105</v>
      </c>
      <c r="C842" s="12" t="s">
        <v>1059</v>
      </c>
      <c r="D842" s="13" t="s">
        <v>12</v>
      </c>
      <c r="E842" s="22"/>
      <c r="F842" s="2">
        <v>761.75</v>
      </c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</row>
    <row r="843" spans="1:20">
      <c r="A843" s="33">
        <f t="shared" si="27"/>
        <v>771</v>
      </c>
      <c r="B843" s="15" t="s">
        <v>840</v>
      </c>
      <c r="C843" s="12">
        <v>7</v>
      </c>
      <c r="D843" s="13" t="s">
        <v>32</v>
      </c>
      <c r="E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</row>
    <row r="844" spans="1:20">
      <c r="A844" s="34"/>
      <c r="B844" s="10" t="s">
        <v>92</v>
      </c>
      <c r="C844" s="13"/>
      <c r="D844" s="13"/>
      <c r="E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</row>
    <row r="845" spans="1:20">
      <c r="A845" s="33">
        <f>A843+1</f>
        <v>772</v>
      </c>
      <c r="B845" s="29" t="s">
        <v>289</v>
      </c>
      <c r="C845" s="12">
        <v>7</v>
      </c>
      <c r="D845" s="13" t="s">
        <v>12</v>
      </c>
      <c r="E845" s="22"/>
      <c r="F845" s="2">
        <v>364.87</v>
      </c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</row>
    <row r="846" spans="1:20">
      <c r="A846" s="33">
        <f t="shared" ref="A846:A848" si="28">A845+1</f>
        <v>773</v>
      </c>
      <c r="B846" s="29" t="s">
        <v>291</v>
      </c>
      <c r="C846" s="12">
        <v>7</v>
      </c>
      <c r="D846" s="13" t="s">
        <v>12</v>
      </c>
      <c r="E846" s="22"/>
      <c r="F846" s="2">
        <v>540.54</v>
      </c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</row>
    <row r="847" spans="1:20">
      <c r="A847" s="33">
        <f t="shared" si="28"/>
        <v>774</v>
      </c>
      <c r="B847" s="29" t="s">
        <v>293</v>
      </c>
      <c r="C847" s="12">
        <v>7</v>
      </c>
      <c r="D847" s="13" t="s">
        <v>32</v>
      </c>
      <c r="E847" s="22"/>
      <c r="F847" s="2">
        <v>426</v>
      </c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</row>
    <row r="848" spans="1:20">
      <c r="A848" s="33">
        <f t="shared" si="28"/>
        <v>775</v>
      </c>
      <c r="B848" s="29" t="s">
        <v>296</v>
      </c>
      <c r="C848" s="12">
        <v>7</v>
      </c>
      <c r="D848" s="13" t="s">
        <v>12</v>
      </c>
      <c r="E848" s="22"/>
      <c r="F848" s="2">
        <v>404.69</v>
      </c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</row>
    <row r="849" spans="1:20">
      <c r="A849" s="34"/>
      <c r="B849" s="10" t="s">
        <v>99</v>
      </c>
      <c r="C849" s="13"/>
      <c r="D849" s="13"/>
      <c r="E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</row>
    <row r="850" spans="1:20" ht="24">
      <c r="A850" s="33">
        <f>A848+1</f>
        <v>776</v>
      </c>
      <c r="B850" s="29" t="s">
        <v>1049</v>
      </c>
      <c r="C850" s="12">
        <v>7</v>
      </c>
      <c r="D850" s="13" t="s">
        <v>12</v>
      </c>
      <c r="E850" s="22"/>
      <c r="F850" s="2">
        <v>641.08000000000004</v>
      </c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</row>
    <row r="851" spans="1:20" ht="24">
      <c r="A851" s="33">
        <f t="shared" ref="A851:A853" si="29">A850+1</f>
        <v>777</v>
      </c>
      <c r="B851" s="29" t="s">
        <v>1052</v>
      </c>
      <c r="C851" s="12">
        <v>7</v>
      </c>
      <c r="D851" s="13" t="s">
        <v>12</v>
      </c>
      <c r="E851" s="22"/>
      <c r="F851" s="2">
        <v>665.72</v>
      </c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</row>
    <row r="852" spans="1:20">
      <c r="A852" s="33">
        <f t="shared" si="29"/>
        <v>778</v>
      </c>
      <c r="B852" s="29" t="s">
        <v>303</v>
      </c>
      <c r="C852" s="12">
        <v>7</v>
      </c>
      <c r="D852" s="13" t="s">
        <v>32</v>
      </c>
      <c r="E852" s="22"/>
      <c r="F852" s="2">
        <v>503</v>
      </c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</row>
    <row r="853" spans="1:20" ht="24">
      <c r="A853" s="33">
        <f t="shared" si="29"/>
        <v>779</v>
      </c>
      <c r="B853" s="29" t="s">
        <v>300</v>
      </c>
      <c r="C853" s="13" t="s">
        <v>301</v>
      </c>
      <c r="D853" s="13" t="s">
        <v>12</v>
      </c>
      <c r="E853" s="22"/>
      <c r="F853" s="2">
        <v>550.11</v>
      </c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</row>
    <row r="854" spans="1:20">
      <c r="A854" s="34"/>
      <c r="B854" s="10" t="s">
        <v>304</v>
      </c>
      <c r="C854" s="13"/>
      <c r="D854" s="13"/>
      <c r="E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</row>
    <row r="855" spans="1:20">
      <c r="A855" s="33">
        <f>A853+1</f>
        <v>780</v>
      </c>
      <c r="B855" s="18" t="s">
        <v>841</v>
      </c>
      <c r="C855" s="13">
        <v>7</v>
      </c>
      <c r="D855" s="13" t="s">
        <v>12</v>
      </c>
      <c r="E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</row>
    <row r="856" spans="1:20" ht="36">
      <c r="A856" s="33">
        <f t="shared" ref="A856:A869" si="30">A855+1</f>
        <v>781</v>
      </c>
      <c r="B856" s="15" t="s">
        <v>310</v>
      </c>
      <c r="C856" s="12">
        <v>7</v>
      </c>
      <c r="D856" s="13" t="s">
        <v>119</v>
      </c>
      <c r="E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</row>
    <row r="857" spans="1:20">
      <c r="A857" s="33">
        <f t="shared" si="30"/>
        <v>782</v>
      </c>
      <c r="B857" s="29" t="s">
        <v>315</v>
      </c>
      <c r="C857" s="12">
        <v>7</v>
      </c>
      <c r="D857" s="13" t="s">
        <v>12</v>
      </c>
      <c r="E857" s="22">
        <f t="shared" ref="E857:E897" si="31">H857+I857+J857+K857+L857+M857+N857+O857+P857+Q857+R857+S857+T857</f>
        <v>4</v>
      </c>
      <c r="F857" s="2">
        <v>360.69</v>
      </c>
      <c r="H857" s="22"/>
      <c r="I857" s="22"/>
      <c r="J857" s="22">
        <v>1</v>
      </c>
      <c r="K857" s="22"/>
      <c r="L857" s="22"/>
      <c r="M857" s="22"/>
      <c r="N857" s="22"/>
      <c r="O857" s="22"/>
      <c r="P857" s="22"/>
      <c r="Q857" s="22"/>
      <c r="R857" s="22"/>
      <c r="S857" s="22"/>
      <c r="T857" s="22">
        <v>3</v>
      </c>
    </row>
    <row r="858" spans="1:20" ht="36">
      <c r="A858" s="33">
        <f t="shared" si="30"/>
        <v>783</v>
      </c>
      <c r="B858" s="15" t="s">
        <v>316</v>
      </c>
      <c r="C858" s="12">
        <v>7</v>
      </c>
      <c r="D858" s="13" t="s">
        <v>119</v>
      </c>
      <c r="E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</row>
    <row r="859" spans="1:20" ht="24">
      <c r="A859" s="33">
        <f t="shared" si="30"/>
        <v>784</v>
      </c>
      <c r="B859" s="29" t="s">
        <v>323</v>
      </c>
      <c r="C859" s="12">
        <v>7</v>
      </c>
      <c r="D859" s="13" t="s">
        <v>25</v>
      </c>
      <c r="E859" s="22"/>
      <c r="F859" s="2">
        <v>396</v>
      </c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</row>
    <row r="860" spans="1:20" ht="24">
      <c r="A860" s="33">
        <f t="shared" si="30"/>
        <v>785</v>
      </c>
      <c r="B860" s="29" t="s">
        <v>1041</v>
      </c>
      <c r="C860" s="12">
        <v>7</v>
      </c>
      <c r="D860" s="13" t="s">
        <v>743</v>
      </c>
      <c r="E860" s="22">
        <f t="shared" si="31"/>
        <v>3</v>
      </c>
      <c r="F860" s="2">
        <v>339</v>
      </c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>
        <v>1</v>
      </c>
      <c r="S860" s="22">
        <v>2</v>
      </c>
      <c r="T860" s="22"/>
    </row>
    <row r="861" spans="1:20">
      <c r="A861" s="33">
        <f t="shared" si="30"/>
        <v>786</v>
      </c>
      <c r="B861" s="29" t="s">
        <v>328</v>
      </c>
      <c r="C861" s="12">
        <v>7</v>
      </c>
      <c r="D861" s="13" t="s">
        <v>12</v>
      </c>
      <c r="E861" s="22"/>
      <c r="F861" s="2">
        <v>326.26</v>
      </c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</row>
    <row r="862" spans="1:20">
      <c r="A862" s="33">
        <f t="shared" si="30"/>
        <v>787</v>
      </c>
      <c r="B862" s="15" t="s">
        <v>329</v>
      </c>
      <c r="C862" s="12">
        <v>7</v>
      </c>
      <c r="D862" s="13" t="s">
        <v>33</v>
      </c>
      <c r="E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</row>
    <row r="863" spans="1:20" ht="24">
      <c r="A863" s="33">
        <f t="shared" si="30"/>
        <v>788</v>
      </c>
      <c r="B863" s="29" t="s">
        <v>330</v>
      </c>
      <c r="C863" s="12">
        <v>7</v>
      </c>
      <c r="D863" s="13" t="s">
        <v>12</v>
      </c>
      <c r="E863" s="22"/>
      <c r="F863" s="2">
        <v>428.12</v>
      </c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</row>
    <row r="864" spans="1:20" ht="24">
      <c r="A864" s="33">
        <f t="shared" si="30"/>
        <v>789</v>
      </c>
      <c r="B864" s="29" t="s">
        <v>331</v>
      </c>
      <c r="C864" s="12">
        <v>7</v>
      </c>
      <c r="D864" s="13" t="s">
        <v>743</v>
      </c>
      <c r="E864" s="22">
        <f t="shared" si="31"/>
        <v>6</v>
      </c>
      <c r="F864" s="2">
        <v>339</v>
      </c>
      <c r="H864" s="22"/>
      <c r="I864" s="22">
        <v>1</v>
      </c>
      <c r="J864" s="22"/>
      <c r="K864" s="22">
        <v>3</v>
      </c>
      <c r="L864" s="22"/>
      <c r="M864" s="22"/>
      <c r="N864" s="22"/>
      <c r="O864" s="22"/>
      <c r="P864" s="22">
        <v>2</v>
      </c>
      <c r="Q864" s="22"/>
      <c r="R864" s="22"/>
      <c r="S864" s="22"/>
      <c r="T864" s="22"/>
    </row>
    <row r="865" spans="1:21">
      <c r="A865" s="33">
        <f t="shared" si="30"/>
        <v>790</v>
      </c>
      <c r="B865" s="15" t="s">
        <v>333</v>
      </c>
      <c r="C865" s="12">
        <v>7</v>
      </c>
      <c r="D865" s="13" t="s">
        <v>33</v>
      </c>
      <c r="E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</row>
    <row r="866" spans="1:21">
      <c r="A866" s="33">
        <f t="shared" si="30"/>
        <v>791</v>
      </c>
      <c r="B866" s="15" t="s">
        <v>335</v>
      </c>
      <c r="C866" s="12">
        <v>7</v>
      </c>
      <c r="D866" s="13" t="s">
        <v>33</v>
      </c>
      <c r="E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</row>
    <row r="867" spans="1:21">
      <c r="A867" s="33">
        <f t="shared" si="30"/>
        <v>792</v>
      </c>
      <c r="B867" s="29" t="s">
        <v>336</v>
      </c>
      <c r="C867" s="12">
        <v>7</v>
      </c>
      <c r="D867" s="13" t="s">
        <v>32</v>
      </c>
      <c r="E867" s="22"/>
      <c r="F867" s="2">
        <v>385</v>
      </c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</row>
    <row r="868" spans="1:21">
      <c r="A868" s="33">
        <f t="shared" si="30"/>
        <v>793</v>
      </c>
      <c r="B868" s="29" t="s">
        <v>339</v>
      </c>
      <c r="C868" s="12">
        <v>7</v>
      </c>
      <c r="D868" s="13" t="s">
        <v>12</v>
      </c>
      <c r="E868" s="22"/>
      <c r="F868" s="2">
        <v>374.88</v>
      </c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</row>
    <row r="869" spans="1:21">
      <c r="A869" s="33">
        <f t="shared" si="30"/>
        <v>794</v>
      </c>
      <c r="B869" s="15" t="s">
        <v>340</v>
      </c>
      <c r="C869" s="12">
        <v>7</v>
      </c>
      <c r="D869" s="13" t="s">
        <v>14</v>
      </c>
      <c r="E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</row>
    <row r="870" spans="1:21">
      <c r="A870" s="34"/>
      <c r="B870" s="10" t="s">
        <v>842</v>
      </c>
      <c r="C870" s="12"/>
      <c r="D870" s="13"/>
      <c r="E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</row>
    <row r="871" spans="1:21">
      <c r="A871" s="33">
        <f>A869+1</f>
        <v>795</v>
      </c>
      <c r="B871" s="29" t="s">
        <v>307</v>
      </c>
      <c r="C871" s="13" t="s">
        <v>308</v>
      </c>
      <c r="D871" s="13" t="s">
        <v>12</v>
      </c>
      <c r="E871" s="22">
        <f t="shared" si="31"/>
        <v>21</v>
      </c>
      <c r="F871" s="2">
        <v>422.4</v>
      </c>
      <c r="H871" s="22"/>
      <c r="I871" s="22"/>
      <c r="J871" s="22">
        <v>20</v>
      </c>
      <c r="K871" s="22">
        <v>1</v>
      </c>
      <c r="L871" s="22"/>
      <c r="M871" s="22"/>
      <c r="N871" s="22"/>
      <c r="O871" s="22"/>
      <c r="P871" s="22"/>
      <c r="Q871" s="22"/>
      <c r="R871" s="22"/>
      <c r="S871" s="22"/>
      <c r="T871" s="22"/>
    </row>
    <row r="872" spans="1:21">
      <c r="A872" s="33">
        <f t="shared" ref="A872:A887" si="32">A871+1</f>
        <v>796</v>
      </c>
      <c r="B872" s="15" t="s">
        <v>341</v>
      </c>
      <c r="C872" s="13" t="s">
        <v>308</v>
      </c>
      <c r="D872" s="13" t="s">
        <v>33</v>
      </c>
      <c r="E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</row>
    <row r="873" spans="1:21">
      <c r="A873" s="33">
        <f t="shared" si="32"/>
        <v>797</v>
      </c>
      <c r="B873" s="29" t="s">
        <v>342</v>
      </c>
      <c r="C873" s="13" t="s">
        <v>308</v>
      </c>
      <c r="D873" s="13" t="s">
        <v>32</v>
      </c>
      <c r="E873" s="22"/>
      <c r="F873" s="2">
        <v>354</v>
      </c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</row>
    <row r="874" spans="1:21">
      <c r="A874" s="33">
        <f t="shared" si="32"/>
        <v>798</v>
      </c>
      <c r="B874" s="15" t="s">
        <v>327</v>
      </c>
      <c r="C874" s="13" t="s">
        <v>308</v>
      </c>
      <c r="D874" s="13" t="s">
        <v>14</v>
      </c>
      <c r="E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</row>
    <row r="875" spans="1:21">
      <c r="A875" s="33">
        <f t="shared" si="32"/>
        <v>799</v>
      </c>
      <c r="B875" s="29" t="s">
        <v>338</v>
      </c>
      <c r="C875" s="13" t="s">
        <v>308</v>
      </c>
      <c r="D875" s="13" t="s">
        <v>12</v>
      </c>
      <c r="E875" s="22"/>
      <c r="F875" s="2">
        <v>386.54</v>
      </c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</row>
    <row r="876" spans="1:21">
      <c r="A876" s="33">
        <f t="shared" si="32"/>
        <v>800</v>
      </c>
      <c r="B876" s="29" t="s">
        <v>305</v>
      </c>
      <c r="C876" s="12">
        <v>7</v>
      </c>
      <c r="D876" s="13" t="s">
        <v>12</v>
      </c>
      <c r="E876" s="22"/>
      <c r="F876" s="2">
        <v>324.83</v>
      </c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</row>
    <row r="877" spans="1:21" ht="24">
      <c r="A877" s="33">
        <f t="shared" si="32"/>
        <v>801</v>
      </c>
      <c r="B877" s="29" t="s">
        <v>313</v>
      </c>
      <c r="C877" s="12">
        <v>7</v>
      </c>
      <c r="D877" s="13" t="s">
        <v>12</v>
      </c>
      <c r="E877" s="22"/>
      <c r="F877" s="2">
        <v>290.39999999999998</v>
      </c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</row>
    <row r="878" spans="1:21" ht="36">
      <c r="A878" s="33">
        <f t="shared" si="32"/>
        <v>802</v>
      </c>
      <c r="B878" s="29" t="s">
        <v>318</v>
      </c>
      <c r="C878" s="12">
        <v>7</v>
      </c>
      <c r="D878" s="13" t="s">
        <v>119</v>
      </c>
      <c r="E878" s="22"/>
      <c r="F878" s="2">
        <v>293</v>
      </c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</row>
    <row r="879" spans="1:21" ht="24">
      <c r="A879" s="33">
        <f t="shared" si="32"/>
        <v>803</v>
      </c>
      <c r="B879" s="29" t="s">
        <v>332</v>
      </c>
      <c r="C879" s="12">
        <v>7</v>
      </c>
      <c r="D879" s="13" t="s">
        <v>743</v>
      </c>
      <c r="E879" s="22">
        <f t="shared" si="31"/>
        <v>2</v>
      </c>
      <c r="F879" s="2">
        <v>339</v>
      </c>
      <c r="H879" s="22"/>
      <c r="I879" s="22"/>
      <c r="J879" s="22"/>
      <c r="K879" s="22"/>
      <c r="L879" s="22"/>
      <c r="M879" s="22"/>
      <c r="N879" s="22"/>
      <c r="O879" s="22"/>
      <c r="P879" s="22">
        <v>2</v>
      </c>
      <c r="Q879" s="22"/>
      <c r="R879" s="22"/>
      <c r="S879" s="22"/>
      <c r="T879" s="22"/>
    </row>
    <row r="880" spans="1:21" s="5" customFormat="1">
      <c r="A880" s="33">
        <f t="shared" si="32"/>
        <v>804</v>
      </c>
      <c r="B880" s="29" t="s">
        <v>306</v>
      </c>
      <c r="C880" s="12">
        <v>8</v>
      </c>
      <c r="D880" s="13" t="s">
        <v>12</v>
      </c>
      <c r="E880" s="22"/>
      <c r="F880" s="56">
        <v>356.84</v>
      </c>
      <c r="G880" s="2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"/>
    </row>
    <row r="881" spans="1:21" s="5" customFormat="1" ht="24">
      <c r="A881" s="33">
        <f t="shared" si="32"/>
        <v>805</v>
      </c>
      <c r="B881" s="29" t="s">
        <v>313</v>
      </c>
      <c r="C881" s="12">
        <v>8</v>
      </c>
      <c r="D881" s="13" t="s">
        <v>12</v>
      </c>
      <c r="E881" s="22"/>
      <c r="F881" s="56">
        <v>319.22000000000003</v>
      </c>
      <c r="G881" s="2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"/>
    </row>
    <row r="882" spans="1:21" s="5" customFormat="1" ht="36">
      <c r="A882" s="33">
        <f t="shared" si="32"/>
        <v>806</v>
      </c>
      <c r="B882" s="29" t="s">
        <v>318</v>
      </c>
      <c r="C882" s="12">
        <v>8</v>
      </c>
      <c r="D882" s="13" t="s">
        <v>119</v>
      </c>
      <c r="E882" s="22"/>
      <c r="F882" s="46">
        <v>293</v>
      </c>
      <c r="G882" s="2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"/>
    </row>
    <row r="883" spans="1:21" ht="24">
      <c r="A883" s="33">
        <f t="shared" si="32"/>
        <v>807</v>
      </c>
      <c r="B883" s="29" t="s">
        <v>332</v>
      </c>
      <c r="C883" s="12">
        <v>8</v>
      </c>
      <c r="D883" s="13" t="s">
        <v>743</v>
      </c>
      <c r="E883" s="22"/>
      <c r="F883" s="2">
        <v>339</v>
      </c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</row>
    <row r="884" spans="1:21">
      <c r="A884" s="33">
        <f t="shared" si="32"/>
        <v>808</v>
      </c>
      <c r="B884" s="29" t="s">
        <v>306</v>
      </c>
      <c r="C884" s="12">
        <v>9</v>
      </c>
      <c r="D884" s="13" t="s">
        <v>12</v>
      </c>
      <c r="E884" s="22"/>
      <c r="F884" s="2">
        <v>356.84</v>
      </c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</row>
    <row r="885" spans="1:21" ht="24">
      <c r="A885" s="33">
        <f t="shared" si="32"/>
        <v>809</v>
      </c>
      <c r="B885" s="29" t="s">
        <v>313</v>
      </c>
      <c r="C885" s="12">
        <v>9</v>
      </c>
      <c r="D885" s="13" t="s">
        <v>12</v>
      </c>
      <c r="E885" s="22"/>
      <c r="F885" s="2">
        <v>319.22000000000003</v>
      </c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</row>
    <row r="886" spans="1:21" ht="36">
      <c r="A886" s="33">
        <f t="shared" si="32"/>
        <v>810</v>
      </c>
      <c r="B886" s="29" t="s">
        <v>318</v>
      </c>
      <c r="C886" s="12">
        <v>9</v>
      </c>
      <c r="D886" s="13" t="s">
        <v>119</v>
      </c>
      <c r="E886" s="22"/>
      <c r="F886" s="2">
        <v>293</v>
      </c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</row>
    <row r="887" spans="1:21" s="8" customFormat="1" ht="24">
      <c r="A887" s="33">
        <f t="shared" si="32"/>
        <v>811</v>
      </c>
      <c r="B887" s="29" t="s">
        <v>332</v>
      </c>
      <c r="C887" s="12">
        <v>9</v>
      </c>
      <c r="D887" s="13" t="s">
        <v>743</v>
      </c>
      <c r="E887" s="22"/>
      <c r="F887" s="46">
        <v>339</v>
      </c>
      <c r="G887" s="2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"/>
    </row>
    <row r="888" spans="1:21" s="8" customFormat="1">
      <c r="A888" s="34"/>
      <c r="B888" s="10" t="s">
        <v>343</v>
      </c>
      <c r="C888" s="12"/>
      <c r="D888" s="13"/>
      <c r="E888" s="22"/>
      <c r="G888" s="2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"/>
    </row>
    <row r="889" spans="1:21" s="9" customFormat="1" ht="36">
      <c r="A889" s="33">
        <f>A887+1</f>
        <v>812</v>
      </c>
      <c r="B889" s="29" t="s">
        <v>344</v>
      </c>
      <c r="C889" s="12">
        <v>7</v>
      </c>
      <c r="D889" s="13" t="s">
        <v>119</v>
      </c>
      <c r="E889" s="22">
        <f t="shared" si="31"/>
        <v>18</v>
      </c>
      <c r="F889" s="56">
        <v>397</v>
      </c>
      <c r="G889" s="2"/>
      <c r="H889" s="27">
        <v>6</v>
      </c>
      <c r="I889" s="27"/>
      <c r="J889" s="27">
        <v>10</v>
      </c>
      <c r="K889" s="27"/>
      <c r="L889" s="27"/>
      <c r="M889" s="27">
        <v>2</v>
      </c>
      <c r="N889" s="27"/>
      <c r="O889" s="27"/>
      <c r="P889" s="27"/>
      <c r="Q889" s="27"/>
      <c r="R889" s="27"/>
      <c r="S889" s="27"/>
      <c r="T889" s="27"/>
      <c r="U889" s="2"/>
    </row>
    <row r="890" spans="1:21">
      <c r="A890" s="33">
        <f t="shared" ref="A890:A893" si="33">A889+1</f>
        <v>813</v>
      </c>
      <c r="B890" s="15" t="s">
        <v>347</v>
      </c>
      <c r="C890" s="12">
        <v>7</v>
      </c>
      <c r="D890" s="13" t="s">
        <v>14</v>
      </c>
      <c r="E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</row>
    <row r="891" spans="1:21" ht="36">
      <c r="A891" s="33">
        <f t="shared" si="33"/>
        <v>814</v>
      </c>
      <c r="B891" s="29" t="s">
        <v>349</v>
      </c>
      <c r="C891" s="12">
        <v>7</v>
      </c>
      <c r="D891" s="13" t="s">
        <v>119</v>
      </c>
      <c r="E891" s="22">
        <f t="shared" si="31"/>
        <v>3</v>
      </c>
      <c r="F891" s="2">
        <v>328</v>
      </c>
      <c r="H891" s="22"/>
      <c r="I891" s="22">
        <v>1</v>
      </c>
      <c r="J891" s="22"/>
      <c r="K891" s="22"/>
      <c r="L891" s="22"/>
      <c r="M891" s="22"/>
      <c r="N891" s="22"/>
      <c r="O891" s="22"/>
      <c r="P891" s="22">
        <v>2</v>
      </c>
      <c r="Q891" s="22"/>
      <c r="R891" s="22"/>
      <c r="S891" s="22"/>
      <c r="T891" s="22"/>
    </row>
    <row r="892" spans="1:21" ht="36">
      <c r="A892" s="33">
        <f t="shared" si="33"/>
        <v>815</v>
      </c>
      <c r="B892" s="29" t="s">
        <v>350</v>
      </c>
      <c r="C892" s="12">
        <v>7</v>
      </c>
      <c r="D892" s="13" t="s">
        <v>119</v>
      </c>
      <c r="E892" s="22"/>
      <c r="F892" s="2">
        <v>328</v>
      </c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</row>
    <row r="893" spans="1:21" s="8" customFormat="1" ht="24">
      <c r="A893" s="33">
        <f t="shared" si="33"/>
        <v>816</v>
      </c>
      <c r="B893" s="15" t="s">
        <v>348</v>
      </c>
      <c r="C893" s="13" t="s">
        <v>308</v>
      </c>
      <c r="D893" s="13" t="s">
        <v>752</v>
      </c>
      <c r="E893" s="22"/>
      <c r="G893" s="2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"/>
    </row>
    <row r="894" spans="1:21" s="9" customFormat="1">
      <c r="A894" s="34"/>
      <c r="B894" s="10" t="s">
        <v>351</v>
      </c>
      <c r="C894" s="12"/>
      <c r="D894" s="13"/>
      <c r="E894" s="22"/>
      <c r="G894" s="2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"/>
    </row>
    <row r="895" spans="1:21" s="9" customFormat="1">
      <c r="A895" s="33">
        <f>A893+1</f>
        <v>817</v>
      </c>
      <c r="B895" s="53" t="s">
        <v>1069</v>
      </c>
      <c r="C895" s="12">
        <v>7</v>
      </c>
      <c r="D895" s="13" t="s">
        <v>32</v>
      </c>
      <c r="E895" s="22"/>
      <c r="F895" s="46">
        <v>308</v>
      </c>
      <c r="G895" s="2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"/>
    </row>
    <row r="896" spans="1:21" s="9" customFormat="1" ht="24">
      <c r="A896" s="33">
        <f t="shared" ref="A896:A915" si="34">A895+1</f>
        <v>818</v>
      </c>
      <c r="B896" s="52" t="s">
        <v>1086</v>
      </c>
      <c r="C896" s="12">
        <v>7</v>
      </c>
      <c r="D896" s="13" t="s">
        <v>25</v>
      </c>
      <c r="E896" s="22"/>
      <c r="F896" s="56">
        <v>363</v>
      </c>
      <c r="G896" s="2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"/>
    </row>
    <row r="897" spans="1:21" s="9" customFormat="1" ht="22.5">
      <c r="A897" s="33">
        <f t="shared" si="34"/>
        <v>819</v>
      </c>
      <c r="B897" s="45" t="s">
        <v>1078</v>
      </c>
      <c r="C897" s="12">
        <v>7</v>
      </c>
      <c r="D897" s="13" t="s">
        <v>12</v>
      </c>
      <c r="E897" s="22">
        <f t="shared" si="31"/>
        <v>9</v>
      </c>
      <c r="F897" s="56">
        <v>330</v>
      </c>
      <c r="G897" s="2"/>
      <c r="H897" s="27"/>
      <c r="I897" s="27"/>
      <c r="J897" s="27">
        <v>1</v>
      </c>
      <c r="K897" s="27"/>
      <c r="L897" s="27"/>
      <c r="M897" s="27"/>
      <c r="N897" s="27"/>
      <c r="O897" s="27"/>
      <c r="P897" s="72">
        <v>2</v>
      </c>
      <c r="Q897" s="27"/>
      <c r="R897" s="27"/>
      <c r="S897" s="27">
        <v>6</v>
      </c>
      <c r="T897" s="27"/>
      <c r="U897" s="2"/>
    </row>
    <row r="898" spans="1:21" s="9" customFormat="1">
      <c r="A898" s="33">
        <f t="shared" si="34"/>
        <v>820</v>
      </c>
      <c r="B898" s="15" t="s">
        <v>367</v>
      </c>
      <c r="C898" s="12">
        <v>7</v>
      </c>
      <c r="D898" s="13" t="s">
        <v>12</v>
      </c>
      <c r="E898" s="22"/>
      <c r="G898" s="2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"/>
    </row>
    <row r="899" spans="1:21">
      <c r="A899" s="33">
        <f t="shared" si="34"/>
        <v>821</v>
      </c>
      <c r="B899" s="15" t="s">
        <v>798</v>
      </c>
      <c r="C899" s="12">
        <v>7</v>
      </c>
      <c r="D899" s="13" t="s">
        <v>25</v>
      </c>
      <c r="E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</row>
    <row r="900" spans="1:21">
      <c r="A900" s="33">
        <f t="shared" si="34"/>
        <v>822</v>
      </c>
      <c r="B900" s="15" t="s">
        <v>399</v>
      </c>
      <c r="C900" s="12">
        <v>7</v>
      </c>
      <c r="D900" s="13" t="s">
        <v>32</v>
      </c>
      <c r="E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</row>
    <row r="901" spans="1:21">
      <c r="A901" s="33">
        <f t="shared" si="34"/>
        <v>823</v>
      </c>
      <c r="B901" s="15" t="s">
        <v>362</v>
      </c>
      <c r="C901" s="12">
        <v>7</v>
      </c>
      <c r="D901" s="13" t="s">
        <v>33</v>
      </c>
      <c r="E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</row>
    <row r="902" spans="1:21">
      <c r="A902" s="33">
        <f t="shared" si="34"/>
        <v>824</v>
      </c>
      <c r="B902" s="15" t="s">
        <v>392</v>
      </c>
      <c r="C902" s="12">
        <v>7</v>
      </c>
      <c r="D902" s="13" t="s">
        <v>12</v>
      </c>
      <c r="E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</row>
    <row r="903" spans="1:21" ht="24">
      <c r="A903" s="33">
        <f t="shared" si="34"/>
        <v>825</v>
      </c>
      <c r="B903" s="15" t="s">
        <v>796</v>
      </c>
      <c r="C903" s="12">
        <v>7</v>
      </c>
      <c r="D903" s="13" t="s">
        <v>14</v>
      </c>
      <c r="E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</row>
    <row r="904" spans="1:21">
      <c r="A904" s="33">
        <f t="shared" si="34"/>
        <v>826</v>
      </c>
      <c r="B904" s="15" t="s">
        <v>374</v>
      </c>
      <c r="C904" s="12">
        <v>7</v>
      </c>
      <c r="D904" s="13" t="s">
        <v>32</v>
      </c>
      <c r="E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</row>
    <row r="905" spans="1:21">
      <c r="A905" s="33">
        <f t="shared" si="34"/>
        <v>827</v>
      </c>
      <c r="B905" s="15" t="s">
        <v>795</v>
      </c>
      <c r="C905" s="12">
        <v>7</v>
      </c>
      <c r="D905" s="13" t="s">
        <v>12</v>
      </c>
      <c r="E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</row>
    <row r="906" spans="1:21" ht="24">
      <c r="A906" s="33">
        <f t="shared" si="34"/>
        <v>828</v>
      </c>
      <c r="B906" s="15" t="s">
        <v>353</v>
      </c>
      <c r="C906" s="12">
        <v>7</v>
      </c>
      <c r="D906" s="13" t="s">
        <v>743</v>
      </c>
      <c r="E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</row>
    <row r="907" spans="1:21" ht="24">
      <c r="A907" s="33">
        <f t="shared" si="34"/>
        <v>829</v>
      </c>
      <c r="B907" s="29" t="s">
        <v>794</v>
      </c>
      <c r="C907" s="12">
        <v>7</v>
      </c>
      <c r="D907" s="13" t="s">
        <v>12</v>
      </c>
      <c r="E907" s="22">
        <f t="shared" ref="E907:E959" si="35">H907+I907+J907+K907+L907+M907+N907+O907+P907+Q907+R907+S907+T907</f>
        <v>4</v>
      </c>
      <c r="F907" s="2">
        <v>394.13</v>
      </c>
      <c r="H907" s="22"/>
      <c r="I907" s="22">
        <v>1</v>
      </c>
      <c r="J907" s="22">
        <v>1</v>
      </c>
      <c r="K907" s="22"/>
      <c r="L907" s="22"/>
      <c r="M907" s="22"/>
      <c r="N907" s="22"/>
      <c r="O907" s="22"/>
      <c r="P907" s="22">
        <v>2</v>
      </c>
      <c r="Q907" s="22"/>
      <c r="R907" s="22"/>
      <c r="S907" s="22"/>
      <c r="T907" s="22"/>
    </row>
    <row r="908" spans="1:21" ht="24">
      <c r="A908" s="33">
        <f t="shared" si="34"/>
        <v>830</v>
      </c>
      <c r="B908" s="15" t="s">
        <v>359</v>
      </c>
      <c r="C908" s="12">
        <v>7</v>
      </c>
      <c r="D908" s="13" t="s">
        <v>33</v>
      </c>
      <c r="E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</row>
    <row r="909" spans="1:21" ht="24">
      <c r="A909" s="33">
        <f t="shared" si="34"/>
        <v>831</v>
      </c>
      <c r="B909" s="15" t="s">
        <v>371</v>
      </c>
      <c r="C909" s="12">
        <v>7</v>
      </c>
      <c r="D909" s="13" t="s">
        <v>14</v>
      </c>
      <c r="E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</row>
    <row r="910" spans="1:21" ht="24">
      <c r="A910" s="33">
        <f t="shared" si="34"/>
        <v>832</v>
      </c>
      <c r="B910" s="29" t="s">
        <v>377</v>
      </c>
      <c r="C910" s="12">
        <v>7</v>
      </c>
      <c r="D910" s="13" t="s">
        <v>32</v>
      </c>
      <c r="E910" s="22"/>
      <c r="F910" s="2">
        <v>398</v>
      </c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</row>
    <row r="911" spans="1:21">
      <c r="A911" s="33">
        <f t="shared" si="34"/>
        <v>833</v>
      </c>
      <c r="B911" s="15" t="s">
        <v>380</v>
      </c>
      <c r="C911" s="12">
        <v>7</v>
      </c>
      <c r="D911" s="13" t="s">
        <v>33</v>
      </c>
      <c r="E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</row>
    <row r="912" spans="1:21" ht="24">
      <c r="A912" s="33">
        <f t="shared" si="34"/>
        <v>834</v>
      </c>
      <c r="B912" s="29" t="s">
        <v>384</v>
      </c>
      <c r="C912" s="12">
        <v>7</v>
      </c>
      <c r="D912" s="13" t="s">
        <v>743</v>
      </c>
      <c r="E912" s="22"/>
      <c r="F912" s="2">
        <v>361</v>
      </c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</row>
    <row r="913" spans="1:21">
      <c r="A913" s="33">
        <f t="shared" si="34"/>
        <v>835</v>
      </c>
      <c r="B913" s="29" t="s">
        <v>387</v>
      </c>
      <c r="C913" s="12">
        <v>7</v>
      </c>
      <c r="D913" s="13" t="s">
        <v>25</v>
      </c>
      <c r="E913" s="22"/>
      <c r="F913" s="2">
        <v>407</v>
      </c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</row>
    <row r="914" spans="1:21" ht="24">
      <c r="A914" s="33">
        <f t="shared" si="34"/>
        <v>836</v>
      </c>
      <c r="B914" s="29" t="s">
        <v>797</v>
      </c>
      <c r="C914" s="12">
        <v>7</v>
      </c>
      <c r="D914" s="13" t="s">
        <v>12</v>
      </c>
      <c r="E914" s="22"/>
      <c r="F914" s="2">
        <v>394.57</v>
      </c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</row>
    <row r="915" spans="1:21" ht="24">
      <c r="A915" s="33">
        <f t="shared" si="34"/>
        <v>837</v>
      </c>
      <c r="B915" s="15" t="s">
        <v>799</v>
      </c>
      <c r="C915" s="12">
        <v>7</v>
      </c>
      <c r="D915" s="13" t="s">
        <v>12</v>
      </c>
      <c r="E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</row>
    <row r="916" spans="1:21">
      <c r="A916" s="34"/>
      <c r="B916" s="10" t="s">
        <v>401</v>
      </c>
      <c r="C916" s="13"/>
      <c r="D916" s="13"/>
      <c r="E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</row>
    <row r="917" spans="1:21" ht="24">
      <c r="A917" s="33">
        <f>A915+1</f>
        <v>838</v>
      </c>
      <c r="B917" s="29" t="s">
        <v>404</v>
      </c>
      <c r="C917" s="12">
        <v>7</v>
      </c>
      <c r="D917" s="13" t="s">
        <v>12</v>
      </c>
      <c r="E917" s="22">
        <f t="shared" si="35"/>
        <v>10</v>
      </c>
      <c r="F917" s="2">
        <v>387.86</v>
      </c>
      <c r="H917" s="22"/>
      <c r="I917" s="22">
        <v>1</v>
      </c>
      <c r="J917" s="22">
        <v>1</v>
      </c>
      <c r="K917" s="22"/>
      <c r="L917" s="22"/>
      <c r="M917" s="22"/>
      <c r="N917" s="22"/>
      <c r="O917" s="22"/>
      <c r="P917" s="22">
        <v>2</v>
      </c>
      <c r="Q917" s="22"/>
      <c r="R917" s="22"/>
      <c r="S917" s="22">
        <v>6</v>
      </c>
      <c r="T917" s="22"/>
    </row>
    <row r="918" spans="1:21">
      <c r="A918" s="33">
        <f t="shared" ref="A918:A922" si="36">A917+1</f>
        <v>839</v>
      </c>
      <c r="B918" s="15" t="s">
        <v>409</v>
      </c>
      <c r="C918" s="12">
        <v>7</v>
      </c>
      <c r="D918" s="13" t="s">
        <v>14</v>
      </c>
      <c r="E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</row>
    <row r="919" spans="1:21">
      <c r="A919" s="33">
        <f t="shared" si="36"/>
        <v>840</v>
      </c>
      <c r="B919" s="15" t="s">
        <v>412</v>
      </c>
      <c r="C919" s="12">
        <v>7</v>
      </c>
      <c r="D919" s="13" t="s">
        <v>25</v>
      </c>
      <c r="E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</row>
    <row r="920" spans="1:21" s="8" customFormat="1">
      <c r="A920" s="33">
        <f t="shared" si="36"/>
        <v>841</v>
      </c>
      <c r="B920" s="29" t="s">
        <v>413</v>
      </c>
      <c r="C920" s="12">
        <v>7</v>
      </c>
      <c r="D920" s="13" t="s">
        <v>32</v>
      </c>
      <c r="E920" s="22"/>
      <c r="F920" s="46">
        <v>354</v>
      </c>
      <c r="G920" s="2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"/>
    </row>
    <row r="921" spans="1:21" s="8" customFormat="1" ht="24">
      <c r="A921" s="33">
        <f t="shared" si="36"/>
        <v>842</v>
      </c>
      <c r="B921" s="29" t="s">
        <v>415</v>
      </c>
      <c r="C921" s="12">
        <v>7</v>
      </c>
      <c r="D921" s="13" t="s">
        <v>743</v>
      </c>
      <c r="E921" s="22"/>
      <c r="F921" s="46">
        <v>343</v>
      </c>
      <c r="G921" s="2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"/>
    </row>
    <row r="922" spans="1:21" s="8" customFormat="1" ht="24.75" customHeight="1">
      <c r="A922" s="33">
        <f t="shared" si="36"/>
        <v>843</v>
      </c>
      <c r="B922" s="30" t="s">
        <v>843</v>
      </c>
      <c r="C922" s="12">
        <v>7</v>
      </c>
      <c r="D922" s="13" t="s">
        <v>6</v>
      </c>
      <c r="E922" s="22"/>
      <c r="F922" s="46">
        <v>366.85</v>
      </c>
      <c r="G922" s="2"/>
      <c r="H922" s="26"/>
      <c r="I922" s="26"/>
      <c r="J922" s="26">
        <v>0</v>
      </c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"/>
    </row>
    <row r="923" spans="1:21" s="8" customFormat="1">
      <c r="A923" s="34"/>
      <c r="B923" s="10" t="s">
        <v>566</v>
      </c>
      <c r="C923" s="12"/>
      <c r="D923" s="13"/>
      <c r="E923" s="22"/>
      <c r="G923" s="2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"/>
    </row>
    <row r="924" spans="1:21" s="8" customFormat="1">
      <c r="A924" s="33">
        <f>A922+1</f>
        <v>844</v>
      </c>
      <c r="B924" s="29" t="s">
        <v>844</v>
      </c>
      <c r="C924" s="12">
        <v>7</v>
      </c>
      <c r="D924" s="13" t="s">
        <v>12</v>
      </c>
      <c r="E924" s="22"/>
      <c r="F924" s="56">
        <v>394.02</v>
      </c>
      <c r="G924" s="2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"/>
    </row>
    <row r="925" spans="1:21" s="8" customFormat="1">
      <c r="A925" s="33">
        <f t="shared" ref="A925:A933" si="37">A924+1</f>
        <v>845</v>
      </c>
      <c r="B925" s="29" t="s">
        <v>422</v>
      </c>
      <c r="C925" s="12">
        <v>7</v>
      </c>
      <c r="D925" s="13" t="s">
        <v>32</v>
      </c>
      <c r="E925" s="22">
        <f t="shared" si="35"/>
        <v>8</v>
      </c>
      <c r="F925" s="46">
        <v>399</v>
      </c>
      <c r="G925" s="2"/>
      <c r="H925" s="26"/>
      <c r="I925" s="26"/>
      <c r="J925" s="26"/>
      <c r="K925" s="26"/>
      <c r="L925" s="26"/>
      <c r="M925" s="26"/>
      <c r="N925" s="26"/>
      <c r="O925" s="26"/>
      <c r="P925" s="72">
        <v>8</v>
      </c>
      <c r="Q925" s="26"/>
      <c r="R925" s="26"/>
      <c r="S925" s="26"/>
      <c r="T925" s="26"/>
      <c r="U925" s="2"/>
    </row>
    <row r="926" spans="1:21" s="8" customFormat="1">
      <c r="A926" s="33">
        <f t="shared" si="37"/>
        <v>846</v>
      </c>
      <c r="B926" s="29" t="s">
        <v>426</v>
      </c>
      <c r="C926" s="12">
        <v>7</v>
      </c>
      <c r="D926" s="13" t="s">
        <v>25</v>
      </c>
      <c r="E926" s="22">
        <f t="shared" si="35"/>
        <v>1</v>
      </c>
      <c r="F926" s="56">
        <v>770</v>
      </c>
      <c r="G926" s="2"/>
      <c r="H926" s="26"/>
      <c r="I926" s="73">
        <v>1</v>
      </c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"/>
    </row>
    <row r="927" spans="1:21" ht="24">
      <c r="A927" s="33">
        <f t="shared" si="37"/>
        <v>847</v>
      </c>
      <c r="B927" s="29" t="s">
        <v>429</v>
      </c>
      <c r="C927" s="12">
        <v>7</v>
      </c>
      <c r="D927" s="13" t="s">
        <v>32</v>
      </c>
      <c r="E927" s="22">
        <f t="shared" si="35"/>
        <v>4</v>
      </c>
      <c r="F927" s="2">
        <v>380</v>
      </c>
      <c r="H927" s="22"/>
      <c r="I927" s="22"/>
      <c r="J927" s="22">
        <v>4</v>
      </c>
      <c r="K927" s="22"/>
      <c r="L927" s="22"/>
      <c r="M927" s="22"/>
      <c r="N927" s="22"/>
      <c r="O927" s="22"/>
      <c r="P927" s="22"/>
      <c r="Q927" s="22"/>
      <c r="R927" s="22"/>
      <c r="S927" s="22"/>
      <c r="T927" s="22"/>
    </row>
    <row r="928" spans="1:21" ht="24">
      <c r="A928" s="33">
        <f t="shared" si="37"/>
        <v>848</v>
      </c>
      <c r="B928" s="29" t="s">
        <v>431</v>
      </c>
      <c r="C928" s="12">
        <v>7</v>
      </c>
      <c r="D928" s="13" t="s">
        <v>32</v>
      </c>
      <c r="E928" s="22"/>
      <c r="F928" s="2">
        <v>380</v>
      </c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</row>
    <row r="929" spans="1:20">
      <c r="A929" s="33">
        <f t="shared" si="37"/>
        <v>849</v>
      </c>
      <c r="B929" s="15" t="s">
        <v>435</v>
      </c>
      <c r="C929" s="12">
        <v>7</v>
      </c>
      <c r="D929" s="13" t="s">
        <v>14</v>
      </c>
      <c r="E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</row>
    <row r="930" spans="1:20" ht="24">
      <c r="A930" s="33">
        <f t="shared" si="37"/>
        <v>850</v>
      </c>
      <c r="B930" s="29" t="s">
        <v>438</v>
      </c>
      <c r="C930" s="12">
        <v>7</v>
      </c>
      <c r="D930" s="13" t="s">
        <v>743</v>
      </c>
      <c r="E930" s="22"/>
      <c r="F930" s="2">
        <v>354</v>
      </c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</row>
    <row r="931" spans="1:20">
      <c r="A931" s="33">
        <f t="shared" si="37"/>
        <v>851</v>
      </c>
      <c r="B931" s="29" t="s">
        <v>442</v>
      </c>
      <c r="C931" s="12">
        <v>7</v>
      </c>
      <c r="D931" s="13" t="s">
        <v>12</v>
      </c>
      <c r="E931" s="22"/>
      <c r="F931" s="2">
        <v>394.57</v>
      </c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</row>
    <row r="932" spans="1:20">
      <c r="A932" s="33">
        <f t="shared" si="37"/>
        <v>852</v>
      </c>
      <c r="B932" s="15" t="s">
        <v>444</v>
      </c>
      <c r="C932" s="12">
        <v>7</v>
      </c>
      <c r="D932" s="13" t="s">
        <v>33</v>
      </c>
      <c r="E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</row>
    <row r="933" spans="1:20">
      <c r="A933" s="33">
        <f t="shared" si="37"/>
        <v>853</v>
      </c>
      <c r="B933" s="15" t="s">
        <v>444</v>
      </c>
      <c r="C933" s="12">
        <v>7</v>
      </c>
      <c r="D933" s="13" t="s">
        <v>33</v>
      </c>
      <c r="E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</row>
    <row r="934" spans="1:20">
      <c r="A934" s="34"/>
      <c r="B934" s="10" t="s">
        <v>445</v>
      </c>
      <c r="C934" s="12"/>
      <c r="D934" s="13"/>
      <c r="E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</row>
    <row r="935" spans="1:20">
      <c r="A935" s="33">
        <f>A933+1</f>
        <v>854</v>
      </c>
      <c r="B935" s="15" t="s">
        <v>448</v>
      </c>
      <c r="C935" s="12">
        <v>7</v>
      </c>
      <c r="D935" s="13" t="s">
        <v>33</v>
      </c>
      <c r="E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</row>
    <row r="936" spans="1:20">
      <c r="A936" s="33">
        <f t="shared" ref="A936:A951" si="38">A935+1</f>
        <v>855</v>
      </c>
      <c r="B936" s="15" t="s">
        <v>453</v>
      </c>
      <c r="C936" s="12">
        <v>7</v>
      </c>
      <c r="D936" s="13" t="s">
        <v>25</v>
      </c>
      <c r="E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</row>
    <row r="937" spans="1:20" ht="24">
      <c r="A937" s="33">
        <f t="shared" si="38"/>
        <v>856</v>
      </c>
      <c r="B937" s="15" t="s">
        <v>455</v>
      </c>
      <c r="C937" s="12">
        <v>7</v>
      </c>
      <c r="D937" s="13" t="s">
        <v>45</v>
      </c>
      <c r="E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</row>
    <row r="938" spans="1:20">
      <c r="A938" s="33">
        <f t="shared" si="38"/>
        <v>857</v>
      </c>
      <c r="B938" s="15" t="s">
        <v>457</v>
      </c>
      <c r="C938" s="12">
        <v>7</v>
      </c>
      <c r="D938" s="13" t="s">
        <v>14</v>
      </c>
      <c r="E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</row>
    <row r="939" spans="1:20">
      <c r="A939" s="33">
        <f t="shared" si="38"/>
        <v>858</v>
      </c>
      <c r="B939" s="29" t="s">
        <v>1012</v>
      </c>
      <c r="C939" s="12">
        <v>7</v>
      </c>
      <c r="D939" s="13" t="s">
        <v>461</v>
      </c>
      <c r="E939" s="22"/>
      <c r="F939" s="2">
        <v>741.62</v>
      </c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</row>
    <row r="940" spans="1:20">
      <c r="A940" s="33">
        <f t="shared" si="38"/>
        <v>859</v>
      </c>
      <c r="B940" s="29" t="s">
        <v>465</v>
      </c>
      <c r="C940" s="12">
        <v>7</v>
      </c>
      <c r="D940" s="13" t="s">
        <v>32</v>
      </c>
      <c r="E940" s="22"/>
      <c r="F940" s="2">
        <v>385</v>
      </c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</row>
    <row r="941" spans="1:20" ht="24">
      <c r="A941" s="33">
        <f t="shared" si="38"/>
        <v>860</v>
      </c>
      <c r="B941" s="29" t="s">
        <v>469</v>
      </c>
      <c r="C941" s="12">
        <v>7</v>
      </c>
      <c r="D941" s="13" t="s">
        <v>12</v>
      </c>
      <c r="E941" s="22">
        <f t="shared" si="35"/>
        <v>2</v>
      </c>
      <c r="F941" s="2">
        <v>376.53</v>
      </c>
      <c r="H941" s="22"/>
      <c r="I941" s="22"/>
      <c r="J941" s="22"/>
      <c r="K941" s="22"/>
      <c r="L941" s="22"/>
      <c r="M941" s="22"/>
      <c r="N941" s="22"/>
      <c r="O941" s="22">
        <v>2</v>
      </c>
      <c r="P941" s="22"/>
      <c r="Q941" s="22"/>
      <c r="R941" s="22"/>
      <c r="S941" s="22"/>
      <c r="T941" s="22"/>
    </row>
    <row r="942" spans="1:20" ht="24">
      <c r="A942" s="33">
        <f t="shared" si="38"/>
        <v>861</v>
      </c>
      <c r="B942" s="29" t="s">
        <v>473</v>
      </c>
      <c r="C942" s="12">
        <v>7</v>
      </c>
      <c r="D942" s="13" t="s">
        <v>743</v>
      </c>
      <c r="E942" s="22"/>
      <c r="F942" s="2">
        <v>377</v>
      </c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</row>
    <row r="943" spans="1:20">
      <c r="A943" s="33">
        <f t="shared" si="38"/>
        <v>862</v>
      </c>
      <c r="B943" s="29" t="s">
        <v>452</v>
      </c>
      <c r="C943" s="12">
        <v>7</v>
      </c>
      <c r="D943" s="13" t="s">
        <v>25</v>
      </c>
      <c r="E943" s="22"/>
      <c r="F943" s="2">
        <v>363</v>
      </c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</row>
    <row r="944" spans="1:20">
      <c r="A944" s="33">
        <f t="shared" si="38"/>
        <v>863</v>
      </c>
      <c r="B944" s="29" t="s">
        <v>1095</v>
      </c>
      <c r="C944" s="12">
        <v>7</v>
      </c>
      <c r="D944" s="13" t="s">
        <v>32</v>
      </c>
      <c r="E944" s="22"/>
      <c r="F944" s="2">
        <v>399</v>
      </c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</row>
    <row r="945" spans="1:20">
      <c r="A945" s="33">
        <f t="shared" si="38"/>
        <v>864</v>
      </c>
      <c r="B945" s="29" t="s">
        <v>1097</v>
      </c>
      <c r="C945" s="12">
        <v>7</v>
      </c>
      <c r="D945" s="13" t="s">
        <v>32</v>
      </c>
      <c r="E945" s="22">
        <f t="shared" si="35"/>
        <v>10</v>
      </c>
      <c r="F945" s="2">
        <v>399</v>
      </c>
      <c r="H945" s="22"/>
      <c r="I945" s="22">
        <v>6</v>
      </c>
      <c r="J945" s="22">
        <v>4</v>
      </c>
      <c r="K945" s="22"/>
      <c r="L945" s="22"/>
      <c r="M945" s="22"/>
      <c r="N945" s="22"/>
      <c r="O945" s="22"/>
      <c r="P945" s="22"/>
      <c r="Q945" s="22"/>
      <c r="R945" s="22"/>
      <c r="S945" s="22"/>
      <c r="T945" s="22"/>
    </row>
    <row r="946" spans="1:20" ht="36">
      <c r="A946" s="33">
        <f t="shared" si="38"/>
        <v>865</v>
      </c>
      <c r="B946" s="15" t="s">
        <v>482</v>
      </c>
      <c r="C946" s="12">
        <v>7</v>
      </c>
      <c r="D946" s="13" t="s">
        <v>119</v>
      </c>
      <c r="E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</row>
    <row r="947" spans="1:20" ht="24">
      <c r="A947" s="33">
        <f t="shared" si="38"/>
        <v>866</v>
      </c>
      <c r="B947" s="29" t="s">
        <v>1042</v>
      </c>
      <c r="C947" s="12">
        <v>7</v>
      </c>
      <c r="D947" s="13" t="s">
        <v>743</v>
      </c>
      <c r="E947" s="22"/>
      <c r="F947" s="2">
        <v>377</v>
      </c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</row>
    <row r="948" spans="1:20" ht="24">
      <c r="A948" s="33">
        <f t="shared" si="38"/>
        <v>867</v>
      </c>
      <c r="B948" s="29" t="s">
        <v>487</v>
      </c>
      <c r="C948" s="12">
        <v>7</v>
      </c>
      <c r="D948" s="13" t="s">
        <v>743</v>
      </c>
      <c r="E948" s="22"/>
      <c r="F948" s="2">
        <v>361</v>
      </c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</row>
    <row r="949" spans="1:20">
      <c r="A949" s="33">
        <f t="shared" si="38"/>
        <v>868</v>
      </c>
      <c r="B949" s="29" t="s">
        <v>490</v>
      </c>
      <c r="C949" s="12">
        <v>7</v>
      </c>
      <c r="D949" s="13" t="s">
        <v>12</v>
      </c>
      <c r="E949" s="22"/>
      <c r="F949" s="2">
        <v>394.57</v>
      </c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</row>
    <row r="950" spans="1:20" ht="24">
      <c r="A950" s="33">
        <f t="shared" si="38"/>
        <v>869</v>
      </c>
      <c r="B950" s="29" t="s">
        <v>1102</v>
      </c>
      <c r="C950" s="12">
        <v>7</v>
      </c>
      <c r="D950" s="13" t="s">
        <v>6</v>
      </c>
      <c r="E950" s="22"/>
      <c r="F950" s="2">
        <v>733.7</v>
      </c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</row>
    <row r="951" spans="1:20">
      <c r="A951" s="33">
        <f t="shared" si="38"/>
        <v>870</v>
      </c>
      <c r="B951" s="29" t="s">
        <v>1096</v>
      </c>
      <c r="C951" s="12">
        <v>7</v>
      </c>
      <c r="D951" s="13" t="s">
        <v>32</v>
      </c>
      <c r="E951" s="22">
        <f t="shared" si="35"/>
        <v>9</v>
      </c>
      <c r="F951" s="2">
        <v>466</v>
      </c>
      <c r="H951" s="22"/>
      <c r="I951" s="22"/>
      <c r="J951" s="22"/>
      <c r="K951" s="22">
        <v>9</v>
      </c>
      <c r="L951" s="22"/>
      <c r="M951" s="22"/>
      <c r="N951" s="22"/>
      <c r="O951" s="22"/>
      <c r="P951" s="22"/>
      <c r="Q951" s="22"/>
      <c r="R951" s="22"/>
      <c r="S951" s="22"/>
      <c r="T951" s="22"/>
    </row>
    <row r="952" spans="1:20">
      <c r="A952" s="34"/>
      <c r="B952" s="10" t="s">
        <v>496</v>
      </c>
      <c r="C952" s="13"/>
      <c r="D952" s="13"/>
      <c r="E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</row>
    <row r="953" spans="1:20">
      <c r="A953" s="33">
        <f>A951+1</f>
        <v>871</v>
      </c>
      <c r="B953" s="15" t="s">
        <v>497</v>
      </c>
      <c r="C953" s="12">
        <v>7</v>
      </c>
      <c r="D953" s="13" t="s">
        <v>14</v>
      </c>
      <c r="E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</row>
    <row r="954" spans="1:20">
      <c r="A954" s="33">
        <f t="shared" ref="A954:A967" si="39">A953+1</f>
        <v>872</v>
      </c>
      <c r="B954" s="29" t="s">
        <v>498</v>
      </c>
      <c r="C954" s="12">
        <v>7</v>
      </c>
      <c r="D954" s="13" t="s">
        <v>12</v>
      </c>
      <c r="E954" s="22"/>
      <c r="F954" s="2">
        <v>394.57</v>
      </c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</row>
    <row r="955" spans="1:20" ht="36">
      <c r="A955" s="33">
        <f t="shared" si="39"/>
        <v>873</v>
      </c>
      <c r="B955" s="66" t="s">
        <v>1117</v>
      </c>
      <c r="C955" s="12">
        <v>7</v>
      </c>
      <c r="D955" s="13" t="s">
        <v>119</v>
      </c>
      <c r="E955" s="22">
        <f t="shared" si="35"/>
        <v>7</v>
      </c>
      <c r="F955" s="2">
        <v>530</v>
      </c>
      <c r="H955" s="22"/>
      <c r="I955" s="22"/>
      <c r="J955" s="22"/>
      <c r="K955" s="22"/>
      <c r="L955" s="22"/>
      <c r="M955" s="22"/>
      <c r="N955" s="22"/>
      <c r="O955" s="22"/>
      <c r="P955" s="22">
        <v>7</v>
      </c>
      <c r="Q955" s="22"/>
      <c r="R955" s="22"/>
      <c r="S955" s="22"/>
      <c r="T955" s="22"/>
    </row>
    <row r="956" spans="1:20" ht="24">
      <c r="A956" s="33">
        <f t="shared" si="39"/>
        <v>874</v>
      </c>
      <c r="B956" s="29" t="s">
        <v>499</v>
      </c>
      <c r="C956" s="12">
        <v>7</v>
      </c>
      <c r="D956" s="13" t="s">
        <v>743</v>
      </c>
      <c r="E956" s="22"/>
      <c r="F956" s="2">
        <v>339</v>
      </c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</row>
    <row r="957" spans="1:20">
      <c r="A957" s="33">
        <f t="shared" si="39"/>
        <v>875</v>
      </c>
      <c r="B957" s="29" t="s">
        <v>502</v>
      </c>
      <c r="C957" s="12">
        <v>7</v>
      </c>
      <c r="D957" s="13" t="s">
        <v>12</v>
      </c>
      <c r="E957" s="22"/>
      <c r="F957" s="2">
        <v>385.66</v>
      </c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</row>
    <row r="958" spans="1:20">
      <c r="A958" s="33">
        <f t="shared" si="39"/>
        <v>876</v>
      </c>
      <c r="B958" s="15" t="s">
        <v>503</v>
      </c>
      <c r="C958" s="12">
        <v>7</v>
      </c>
      <c r="D958" s="13" t="s">
        <v>9</v>
      </c>
      <c r="E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</row>
    <row r="959" spans="1:20">
      <c r="A959" s="33">
        <f t="shared" si="39"/>
        <v>877</v>
      </c>
      <c r="B959" s="29" t="s">
        <v>504</v>
      </c>
      <c r="C959" s="12">
        <v>7</v>
      </c>
      <c r="D959" s="13" t="s">
        <v>32</v>
      </c>
      <c r="E959" s="22">
        <f t="shared" si="35"/>
        <v>1</v>
      </c>
      <c r="F959" s="2">
        <v>424</v>
      </c>
      <c r="H959" s="22"/>
      <c r="I959" s="22">
        <v>1</v>
      </c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</row>
    <row r="960" spans="1:20">
      <c r="A960" s="33">
        <f t="shared" si="39"/>
        <v>878</v>
      </c>
      <c r="B960" s="29" t="s">
        <v>506</v>
      </c>
      <c r="C960" s="12">
        <v>7</v>
      </c>
      <c r="D960" s="13" t="s">
        <v>32</v>
      </c>
      <c r="E960" s="22"/>
      <c r="F960" s="2">
        <v>424</v>
      </c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</row>
    <row r="961" spans="1:20">
      <c r="A961" s="33">
        <f t="shared" si="39"/>
        <v>879</v>
      </c>
      <c r="B961" s="15" t="s">
        <v>508</v>
      </c>
      <c r="C961" s="12">
        <v>7</v>
      </c>
      <c r="D961" s="13" t="s">
        <v>25</v>
      </c>
      <c r="E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</row>
    <row r="962" spans="1:20">
      <c r="A962" s="33">
        <f t="shared" si="39"/>
        <v>880</v>
      </c>
      <c r="B962" s="15" t="s">
        <v>509</v>
      </c>
      <c r="C962" s="12">
        <v>7</v>
      </c>
      <c r="D962" s="13" t="s">
        <v>12</v>
      </c>
      <c r="E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</row>
    <row r="963" spans="1:20" ht="24">
      <c r="A963" s="33">
        <f t="shared" si="39"/>
        <v>881</v>
      </c>
      <c r="B963" s="29" t="s">
        <v>510</v>
      </c>
      <c r="C963" s="12">
        <v>7</v>
      </c>
      <c r="D963" s="13" t="s">
        <v>743</v>
      </c>
      <c r="E963" s="22"/>
      <c r="F963" s="2">
        <v>314</v>
      </c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</row>
    <row r="964" spans="1:20">
      <c r="A964" s="33">
        <f t="shared" si="39"/>
        <v>882</v>
      </c>
      <c r="B964" s="15" t="s">
        <v>511</v>
      </c>
      <c r="C964" s="12">
        <v>7</v>
      </c>
      <c r="D964" s="13" t="s">
        <v>33</v>
      </c>
      <c r="E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</row>
    <row r="965" spans="1:20">
      <c r="A965" s="33">
        <f t="shared" si="39"/>
        <v>883</v>
      </c>
      <c r="B965" s="15" t="s">
        <v>568</v>
      </c>
      <c r="C965" s="12">
        <v>7</v>
      </c>
      <c r="D965" s="13" t="s">
        <v>12</v>
      </c>
      <c r="E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</row>
    <row r="966" spans="1:20" ht="24">
      <c r="A966" s="33">
        <f t="shared" si="39"/>
        <v>884</v>
      </c>
      <c r="B966" s="15" t="s">
        <v>569</v>
      </c>
      <c r="C966" s="12">
        <v>7</v>
      </c>
      <c r="D966" s="13" t="s">
        <v>12</v>
      </c>
      <c r="E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</row>
    <row r="967" spans="1:20" ht="36">
      <c r="A967" s="33">
        <f t="shared" si="39"/>
        <v>885</v>
      </c>
      <c r="B967" s="29" t="s">
        <v>845</v>
      </c>
      <c r="C967" s="12">
        <v>7</v>
      </c>
      <c r="D967" s="13" t="s">
        <v>119</v>
      </c>
      <c r="E967" s="22"/>
      <c r="F967" s="2">
        <v>345</v>
      </c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</row>
    <row r="968" spans="1:20">
      <c r="A968" s="33"/>
      <c r="B968" s="64" t="s">
        <v>513</v>
      </c>
      <c r="C968" s="12"/>
      <c r="D968" s="13"/>
      <c r="E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</row>
    <row r="969" spans="1:20" ht="24">
      <c r="A969" s="33">
        <f>A967+1</f>
        <v>886</v>
      </c>
      <c r="B969" s="29" t="s">
        <v>1112</v>
      </c>
      <c r="C969" s="12">
        <v>7</v>
      </c>
      <c r="D969" s="13" t="s">
        <v>32</v>
      </c>
      <c r="E969" s="22"/>
      <c r="F969" s="2">
        <v>424</v>
      </c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</row>
    <row r="970" spans="1:20">
      <c r="A970" s="33"/>
      <c r="B970" s="29"/>
      <c r="C970" s="12"/>
      <c r="D970" s="13"/>
      <c r="E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</row>
    <row r="971" spans="1:20">
      <c r="A971" s="34"/>
      <c r="B971" s="10" t="s">
        <v>851</v>
      </c>
      <c r="C971" s="12"/>
      <c r="D971" s="13"/>
      <c r="E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</row>
    <row r="972" spans="1:20" ht="24">
      <c r="A972" s="33">
        <f>A969+1</f>
        <v>887</v>
      </c>
      <c r="B972" s="15" t="s">
        <v>553</v>
      </c>
      <c r="C972" s="12">
        <v>7</v>
      </c>
      <c r="D972" s="13" t="s">
        <v>25</v>
      </c>
      <c r="E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</row>
    <row r="973" spans="1:20" ht="24">
      <c r="A973" s="33">
        <f t="shared" ref="A973:A976" si="40">A972+1</f>
        <v>888</v>
      </c>
      <c r="B973" s="29" t="s">
        <v>558</v>
      </c>
      <c r="C973" s="12">
        <v>7</v>
      </c>
      <c r="D973" s="13" t="s">
        <v>32</v>
      </c>
      <c r="E973" s="22"/>
      <c r="F973" s="2">
        <v>394</v>
      </c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</row>
    <row r="974" spans="1:20" ht="24">
      <c r="A974" s="33">
        <f t="shared" si="40"/>
        <v>889</v>
      </c>
      <c r="B974" s="29" t="s">
        <v>560</v>
      </c>
      <c r="C974" s="12">
        <v>7</v>
      </c>
      <c r="D974" s="13" t="s">
        <v>9</v>
      </c>
      <c r="E974" s="22"/>
      <c r="F974" s="2">
        <v>289</v>
      </c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</row>
    <row r="975" spans="1:20" ht="24">
      <c r="A975" s="33">
        <f t="shared" si="40"/>
        <v>890</v>
      </c>
      <c r="B975" s="29" t="s">
        <v>559</v>
      </c>
      <c r="C975" s="12">
        <v>7</v>
      </c>
      <c r="D975" s="13" t="s">
        <v>12</v>
      </c>
      <c r="E975" s="22"/>
      <c r="F975" s="2">
        <v>428.12</v>
      </c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</row>
    <row r="976" spans="1:20" ht="24">
      <c r="A976" s="33">
        <f t="shared" si="40"/>
        <v>891</v>
      </c>
      <c r="B976" s="29" t="s">
        <v>554</v>
      </c>
      <c r="C976" s="13" t="s">
        <v>308</v>
      </c>
      <c r="D976" s="13" t="s">
        <v>743</v>
      </c>
      <c r="E976" s="22"/>
      <c r="F976" s="2">
        <v>361</v>
      </c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</row>
    <row r="977" spans="1:20">
      <c r="A977" s="34"/>
      <c r="B977" s="10" t="s">
        <v>4</v>
      </c>
      <c r="C977" s="12"/>
      <c r="D977" s="13"/>
      <c r="E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</row>
    <row r="978" spans="1:20">
      <c r="A978" s="33">
        <f>A976+1</f>
        <v>892</v>
      </c>
      <c r="B978" s="18" t="s">
        <v>846</v>
      </c>
      <c r="C978" s="12">
        <v>8</v>
      </c>
      <c r="D978" s="13" t="s">
        <v>12</v>
      </c>
      <c r="E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</row>
    <row r="979" spans="1:20" ht="24">
      <c r="A979" s="33">
        <f t="shared" ref="A979:A986" si="41">A978+1</f>
        <v>893</v>
      </c>
      <c r="B979" s="29" t="s">
        <v>1066</v>
      </c>
      <c r="C979" s="12">
        <v>8</v>
      </c>
      <c r="D979" s="13" t="s">
        <v>32</v>
      </c>
      <c r="E979" s="22"/>
      <c r="F979" s="2">
        <v>706</v>
      </c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</row>
    <row r="980" spans="1:20">
      <c r="A980" s="33">
        <f t="shared" si="41"/>
        <v>894</v>
      </c>
      <c r="B980" s="15" t="s">
        <v>222</v>
      </c>
      <c r="C980" s="12">
        <v>8</v>
      </c>
      <c r="D980" s="13" t="s">
        <v>14</v>
      </c>
      <c r="E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</row>
    <row r="981" spans="1:20" ht="24">
      <c r="A981" s="33">
        <f t="shared" si="41"/>
        <v>895</v>
      </c>
      <c r="B981" s="29" t="s">
        <v>228</v>
      </c>
      <c r="C981" s="12">
        <v>8</v>
      </c>
      <c r="D981" s="13" t="s">
        <v>25</v>
      </c>
      <c r="E981" s="22">
        <f t="shared" ref="E981:E1032" si="42">H981+I981+J981+K981+L981+M981+N981+O981+P981+Q981+R981+S981+T981</f>
        <v>8</v>
      </c>
      <c r="F981" s="2">
        <v>693</v>
      </c>
      <c r="H981" s="22"/>
      <c r="I981" s="22"/>
      <c r="J981" s="22"/>
      <c r="K981" s="22"/>
      <c r="L981" s="22"/>
      <c r="M981" s="22"/>
      <c r="N981" s="22"/>
      <c r="O981" s="22"/>
      <c r="P981" s="22">
        <v>8</v>
      </c>
      <c r="Q981" s="22"/>
      <c r="R981" s="22"/>
      <c r="S981" s="22"/>
      <c r="T981" s="22"/>
    </row>
    <row r="982" spans="1:20" ht="24">
      <c r="A982" s="33">
        <f t="shared" si="41"/>
        <v>896</v>
      </c>
      <c r="B982" s="29" t="s">
        <v>233</v>
      </c>
      <c r="C982" s="12">
        <v>8</v>
      </c>
      <c r="D982" s="13" t="s">
        <v>12</v>
      </c>
      <c r="E982" s="22">
        <f t="shared" si="42"/>
        <v>1</v>
      </c>
      <c r="F982" s="2">
        <v>372.02</v>
      </c>
      <c r="H982" s="22"/>
      <c r="I982" s="22"/>
      <c r="J982" s="22">
        <v>1</v>
      </c>
      <c r="K982" s="22"/>
      <c r="L982" s="22"/>
      <c r="M982" s="22"/>
      <c r="N982" s="22"/>
      <c r="O982" s="22"/>
      <c r="P982" s="22"/>
      <c r="Q982" s="22"/>
      <c r="R982" s="22"/>
      <c r="S982" s="22"/>
      <c r="T982" s="22"/>
    </row>
    <row r="983" spans="1:20">
      <c r="A983" s="33">
        <f t="shared" si="41"/>
        <v>897</v>
      </c>
      <c r="B983" s="15" t="s">
        <v>234</v>
      </c>
      <c r="C983" s="12">
        <v>8</v>
      </c>
      <c r="D983" s="13" t="s">
        <v>33</v>
      </c>
      <c r="E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</row>
    <row r="984" spans="1:20">
      <c r="A984" s="33">
        <f t="shared" si="41"/>
        <v>898</v>
      </c>
      <c r="B984" s="29" t="s">
        <v>237</v>
      </c>
      <c r="C984" s="12">
        <v>8</v>
      </c>
      <c r="D984" s="13" t="s">
        <v>32</v>
      </c>
      <c r="E984" s="22">
        <f t="shared" si="42"/>
        <v>4</v>
      </c>
      <c r="F984" s="2">
        <v>387</v>
      </c>
      <c r="H984" s="22"/>
      <c r="I984" s="22"/>
      <c r="J984" s="22"/>
      <c r="K984" s="22">
        <v>4</v>
      </c>
      <c r="L984" s="22"/>
      <c r="M984" s="22"/>
      <c r="N984" s="22"/>
      <c r="O984" s="22"/>
      <c r="P984" s="22"/>
      <c r="Q984" s="22"/>
      <c r="R984" s="22"/>
      <c r="S984" s="22"/>
      <c r="T984" s="22"/>
    </row>
    <row r="985" spans="1:20" ht="24">
      <c r="A985" s="33">
        <f t="shared" si="41"/>
        <v>899</v>
      </c>
      <c r="B985" s="29" t="s">
        <v>239</v>
      </c>
      <c r="C985" s="12">
        <v>8</v>
      </c>
      <c r="D985" s="13" t="s">
        <v>12</v>
      </c>
      <c r="E985" s="22"/>
      <c r="F985" s="2">
        <v>348.48</v>
      </c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</row>
    <row r="986" spans="1:20" ht="24">
      <c r="A986" s="33">
        <f t="shared" si="41"/>
        <v>900</v>
      </c>
      <c r="B986" s="29" t="s">
        <v>241</v>
      </c>
      <c r="C986" s="12">
        <v>8</v>
      </c>
      <c r="D986" s="13" t="s">
        <v>743</v>
      </c>
      <c r="E986" s="22">
        <f t="shared" si="42"/>
        <v>5</v>
      </c>
      <c r="F986" s="2">
        <v>417</v>
      </c>
      <c r="H986" s="22"/>
      <c r="I986" s="22"/>
      <c r="J986" s="22"/>
      <c r="K986" s="22"/>
      <c r="L986" s="22"/>
      <c r="M986" s="22"/>
      <c r="N986" s="22"/>
      <c r="O986" s="22"/>
      <c r="P986" s="22"/>
      <c r="Q986" s="22">
        <v>5</v>
      </c>
      <c r="R986" s="22"/>
      <c r="S986" s="22"/>
      <c r="T986" s="22"/>
    </row>
    <row r="987" spans="1:20">
      <c r="A987" s="34"/>
      <c r="B987" s="10" t="s">
        <v>243</v>
      </c>
      <c r="C987" s="12"/>
      <c r="D987" s="13"/>
      <c r="E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</row>
    <row r="988" spans="1:20">
      <c r="A988" s="33">
        <f>A986+1</f>
        <v>901</v>
      </c>
      <c r="B988" s="15" t="s">
        <v>244</v>
      </c>
      <c r="C988" s="12">
        <v>8</v>
      </c>
      <c r="D988" s="13" t="s">
        <v>14</v>
      </c>
      <c r="E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</row>
    <row r="989" spans="1:20">
      <c r="A989" s="33">
        <f t="shared" ref="A989:A997" si="43">A988+1</f>
        <v>902</v>
      </c>
      <c r="B989" s="15" t="s">
        <v>564</v>
      </c>
      <c r="C989" s="12">
        <v>8</v>
      </c>
      <c r="D989" s="13" t="s">
        <v>32</v>
      </c>
      <c r="E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</row>
    <row r="990" spans="1:20">
      <c r="A990" s="33">
        <f t="shared" si="43"/>
        <v>903</v>
      </c>
      <c r="B990" s="29" t="s">
        <v>247</v>
      </c>
      <c r="C990" s="12">
        <v>8</v>
      </c>
      <c r="D990" s="13" t="s">
        <v>12</v>
      </c>
      <c r="E990" s="22"/>
      <c r="F990" s="2">
        <v>659.78</v>
      </c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</row>
    <row r="991" spans="1:20">
      <c r="A991" s="33">
        <f t="shared" si="43"/>
        <v>904</v>
      </c>
      <c r="B991" s="15" t="s">
        <v>254</v>
      </c>
      <c r="C991" s="12">
        <v>8</v>
      </c>
      <c r="D991" s="13" t="s">
        <v>32</v>
      </c>
      <c r="E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</row>
    <row r="992" spans="1:20">
      <c r="A992" s="33">
        <f t="shared" si="43"/>
        <v>905</v>
      </c>
      <c r="B992" s="29" t="s">
        <v>251</v>
      </c>
      <c r="C992" s="12">
        <v>8</v>
      </c>
      <c r="D992" s="13" t="s">
        <v>32</v>
      </c>
      <c r="E992" s="22"/>
      <c r="F992" s="2">
        <v>638</v>
      </c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</row>
    <row r="993" spans="1:20" ht="24">
      <c r="A993" s="33">
        <f t="shared" si="43"/>
        <v>906</v>
      </c>
      <c r="B993" s="29" t="s">
        <v>255</v>
      </c>
      <c r="C993" s="12">
        <v>8</v>
      </c>
      <c r="D993" s="13" t="s">
        <v>743</v>
      </c>
      <c r="E993" s="22"/>
      <c r="F993" s="2">
        <v>704</v>
      </c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</row>
    <row r="994" spans="1:20">
      <c r="A994" s="33">
        <f t="shared" si="43"/>
        <v>907</v>
      </c>
      <c r="B994" s="29" t="s">
        <v>257</v>
      </c>
      <c r="C994" s="12">
        <v>8</v>
      </c>
      <c r="D994" s="13" t="s">
        <v>25</v>
      </c>
      <c r="E994" s="22"/>
      <c r="F994" s="2">
        <v>770</v>
      </c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</row>
    <row r="995" spans="1:20" ht="24">
      <c r="A995" s="33">
        <f t="shared" si="43"/>
        <v>908</v>
      </c>
      <c r="B995" s="29" t="s">
        <v>259</v>
      </c>
      <c r="C995" s="12">
        <v>8</v>
      </c>
      <c r="D995" s="13" t="s">
        <v>743</v>
      </c>
      <c r="E995" s="22"/>
      <c r="F995" s="2">
        <v>677</v>
      </c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</row>
    <row r="996" spans="1:20">
      <c r="A996" s="33">
        <f t="shared" si="43"/>
        <v>909</v>
      </c>
      <c r="B996" s="15" t="s">
        <v>264</v>
      </c>
      <c r="C996" s="12">
        <v>8</v>
      </c>
      <c r="D996" s="13" t="s">
        <v>33</v>
      </c>
      <c r="E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</row>
    <row r="997" spans="1:20" ht="24">
      <c r="A997" s="33">
        <f t="shared" si="43"/>
        <v>910</v>
      </c>
      <c r="B997" s="29" t="s">
        <v>268</v>
      </c>
      <c r="C997" s="12">
        <v>8</v>
      </c>
      <c r="D997" s="13" t="s">
        <v>12</v>
      </c>
      <c r="E997" s="22"/>
      <c r="F997" s="2">
        <v>633.82000000000005</v>
      </c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</row>
    <row r="998" spans="1:20">
      <c r="A998" s="2"/>
      <c r="B998" s="10" t="s">
        <v>64</v>
      </c>
      <c r="C998" s="12"/>
      <c r="D998" s="13"/>
      <c r="E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</row>
    <row r="999" spans="1:20">
      <c r="A999" s="33">
        <f>A997+1</f>
        <v>911</v>
      </c>
      <c r="B999" s="29" t="s">
        <v>1098</v>
      </c>
      <c r="C999" s="12">
        <v>8</v>
      </c>
      <c r="D999" s="13" t="s">
        <v>32</v>
      </c>
      <c r="E999" s="22"/>
      <c r="F999" s="2">
        <v>422</v>
      </c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</row>
    <row r="1000" spans="1:20">
      <c r="A1000" s="33">
        <f t="shared" ref="A1000:A1011" si="44">A999+1</f>
        <v>912</v>
      </c>
      <c r="B1000" s="29" t="s">
        <v>269</v>
      </c>
      <c r="C1000" s="12">
        <v>8</v>
      </c>
      <c r="D1000" s="13" t="s">
        <v>32</v>
      </c>
      <c r="E1000" s="22"/>
      <c r="F1000" s="2">
        <v>556</v>
      </c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</row>
    <row r="1001" spans="1:20">
      <c r="A1001" s="33">
        <f t="shared" si="44"/>
        <v>913</v>
      </c>
      <c r="B1001" s="29" t="s">
        <v>68</v>
      </c>
      <c r="C1001" s="12">
        <v>8</v>
      </c>
      <c r="D1001" s="13" t="s">
        <v>12</v>
      </c>
      <c r="E1001" s="22"/>
      <c r="F1001" s="2">
        <v>555.16999999999996</v>
      </c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</row>
    <row r="1002" spans="1:20">
      <c r="A1002" s="33">
        <f t="shared" si="44"/>
        <v>914</v>
      </c>
      <c r="B1002" s="15" t="s">
        <v>270</v>
      </c>
      <c r="C1002" s="12">
        <v>8</v>
      </c>
      <c r="D1002" s="13" t="s">
        <v>66</v>
      </c>
      <c r="E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</row>
    <row r="1003" spans="1:20">
      <c r="A1003" s="33">
        <f t="shared" si="44"/>
        <v>915</v>
      </c>
      <c r="B1003" s="29" t="s">
        <v>272</v>
      </c>
      <c r="C1003" s="12">
        <v>8</v>
      </c>
      <c r="D1003" s="13" t="s">
        <v>12</v>
      </c>
      <c r="E1003" s="22"/>
      <c r="F1003" s="2">
        <v>494.23</v>
      </c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</row>
    <row r="1004" spans="1:20" ht="24">
      <c r="A1004" s="33">
        <f t="shared" si="44"/>
        <v>916</v>
      </c>
      <c r="B1004" s="29" t="s">
        <v>274</v>
      </c>
      <c r="C1004" s="12">
        <v>8</v>
      </c>
      <c r="D1004" s="13" t="s">
        <v>743</v>
      </c>
      <c r="E1004" s="22">
        <f t="shared" si="42"/>
        <v>8</v>
      </c>
      <c r="F1004" s="2">
        <v>399</v>
      </c>
      <c r="H1004" s="22"/>
      <c r="I1004" s="22"/>
      <c r="J1004" s="22"/>
      <c r="K1004" s="22"/>
      <c r="L1004" s="22"/>
      <c r="M1004" s="22"/>
      <c r="N1004" s="22"/>
      <c r="O1004" s="22"/>
      <c r="P1004" s="22">
        <v>8</v>
      </c>
      <c r="Q1004" s="22"/>
      <c r="R1004" s="22"/>
      <c r="S1004" s="22"/>
      <c r="T1004" s="22"/>
    </row>
    <row r="1005" spans="1:20">
      <c r="A1005" s="33">
        <f t="shared" si="44"/>
        <v>917</v>
      </c>
      <c r="B1005" s="29" t="s">
        <v>67</v>
      </c>
      <c r="C1005" s="12">
        <v>8</v>
      </c>
      <c r="D1005" s="13" t="s">
        <v>12</v>
      </c>
      <c r="E1005" s="22"/>
      <c r="F1005" s="2">
        <v>550.11</v>
      </c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</row>
    <row r="1006" spans="1:20" ht="24">
      <c r="A1006" s="33">
        <f t="shared" si="44"/>
        <v>918</v>
      </c>
      <c r="B1006" s="15" t="s">
        <v>276</v>
      </c>
      <c r="C1006" s="12">
        <v>8</v>
      </c>
      <c r="D1006" s="13" t="s">
        <v>66</v>
      </c>
      <c r="E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</row>
    <row r="1007" spans="1:20">
      <c r="A1007" s="33">
        <f t="shared" si="44"/>
        <v>919</v>
      </c>
      <c r="B1007" s="15" t="s">
        <v>81</v>
      </c>
      <c r="C1007" s="12">
        <v>8</v>
      </c>
      <c r="D1007" s="13" t="s">
        <v>66</v>
      </c>
      <c r="E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</row>
    <row r="1008" spans="1:20">
      <c r="A1008" s="33">
        <f t="shared" si="44"/>
        <v>920</v>
      </c>
      <c r="B1008" s="29" t="s">
        <v>279</v>
      </c>
      <c r="C1008" s="12">
        <v>8</v>
      </c>
      <c r="D1008" s="13" t="s">
        <v>25</v>
      </c>
      <c r="E1008" s="22">
        <f t="shared" si="42"/>
        <v>1</v>
      </c>
      <c r="F1008" s="2">
        <v>638</v>
      </c>
      <c r="H1008" s="22"/>
      <c r="I1008" s="22"/>
      <c r="J1008" s="22">
        <v>1</v>
      </c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</row>
    <row r="1009" spans="1:21">
      <c r="A1009" s="33">
        <f t="shared" si="44"/>
        <v>921</v>
      </c>
      <c r="B1009" s="29" t="s">
        <v>280</v>
      </c>
      <c r="C1009" s="12">
        <v>8</v>
      </c>
      <c r="D1009" s="13" t="s">
        <v>12</v>
      </c>
      <c r="E1009" s="22"/>
      <c r="F1009" s="2">
        <v>494.67</v>
      </c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</row>
    <row r="1010" spans="1:21" ht="24">
      <c r="A1010" s="33">
        <f t="shared" si="44"/>
        <v>922</v>
      </c>
      <c r="B1010" s="29" t="s">
        <v>790</v>
      </c>
      <c r="C1010" s="12">
        <v>8</v>
      </c>
      <c r="D1010" s="13" t="s">
        <v>6</v>
      </c>
      <c r="E1010" s="22"/>
      <c r="F1010" s="2">
        <v>683.1</v>
      </c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</row>
    <row r="1011" spans="1:21">
      <c r="A1011" s="33">
        <f t="shared" si="44"/>
        <v>923</v>
      </c>
      <c r="B1011" s="15" t="s">
        <v>840</v>
      </c>
      <c r="C1011" s="12">
        <v>8</v>
      </c>
      <c r="D1011" s="13" t="s">
        <v>32</v>
      </c>
      <c r="E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</row>
    <row r="1012" spans="1:21">
      <c r="A1012" s="33"/>
      <c r="B1012" s="10" t="s">
        <v>92</v>
      </c>
      <c r="C1012" s="13"/>
      <c r="D1012" s="13"/>
      <c r="E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</row>
    <row r="1013" spans="1:21">
      <c r="A1013" s="33">
        <f>A1011+1</f>
        <v>924</v>
      </c>
      <c r="B1013" s="29" t="s">
        <v>288</v>
      </c>
      <c r="C1013" s="12">
        <v>8</v>
      </c>
      <c r="D1013" s="13" t="s">
        <v>12</v>
      </c>
      <c r="E1013" s="22"/>
      <c r="F1013" s="2">
        <v>364.87</v>
      </c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</row>
    <row r="1014" spans="1:21">
      <c r="A1014" s="33">
        <f t="shared" ref="A1014:A1017" si="45">A1013+1</f>
        <v>925</v>
      </c>
      <c r="B1014" s="29" t="s">
        <v>292</v>
      </c>
      <c r="C1014" s="12">
        <v>8</v>
      </c>
      <c r="D1014" s="13" t="s">
        <v>12</v>
      </c>
      <c r="E1014" s="22"/>
      <c r="F1014" s="2">
        <v>540.54</v>
      </c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</row>
    <row r="1015" spans="1:21">
      <c r="A1015" s="33">
        <f t="shared" si="45"/>
        <v>926</v>
      </c>
      <c r="B1015" s="29" t="s">
        <v>293</v>
      </c>
      <c r="C1015" s="12">
        <v>8</v>
      </c>
      <c r="D1015" s="13" t="s">
        <v>32</v>
      </c>
      <c r="E1015" s="22"/>
      <c r="F1015" s="2">
        <v>426</v>
      </c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</row>
    <row r="1016" spans="1:21">
      <c r="A1016" s="33">
        <f t="shared" si="45"/>
        <v>927</v>
      </c>
      <c r="B1016" s="29" t="s">
        <v>297</v>
      </c>
      <c r="C1016" s="12">
        <v>8</v>
      </c>
      <c r="D1016" s="13" t="s">
        <v>12</v>
      </c>
      <c r="E1016" s="22"/>
      <c r="F1016" s="2">
        <v>404.69</v>
      </c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</row>
    <row r="1017" spans="1:21">
      <c r="A1017" s="33">
        <f t="shared" si="45"/>
        <v>928</v>
      </c>
      <c r="B1017" s="15" t="s">
        <v>847</v>
      </c>
      <c r="C1017" s="12">
        <v>8</v>
      </c>
      <c r="D1017" s="13" t="s">
        <v>12</v>
      </c>
      <c r="E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</row>
    <row r="1018" spans="1:21">
      <c r="A1018" s="33"/>
      <c r="B1018" s="10" t="s">
        <v>99</v>
      </c>
      <c r="C1018" s="13"/>
      <c r="D1018" s="13"/>
      <c r="E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</row>
    <row r="1019" spans="1:21" ht="24">
      <c r="A1019" s="33">
        <f>A1017+1</f>
        <v>929</v>
      </c>
      <c r="B1019" s="29" t="s">
        <v>1049</v>
      </c>
      <c r="C1019" s="12">
        <v>8</v>
      </c>
      <c r="D1019" s="13" t="s">
        <v>12</v>
      </c>
      <c r="E1019" s="22"/>
      <c r="F1019" s="2">
        <v>640.97</v>
      </c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</row>
    <row r="1020" spans="1:21">
      <c r="A1020" s="33">
        <f t="shared" ref="A1020:A1021" si="46">A1019+1</f>
        <v>930</v>
      </c>
      <c r="B1020" s="29" t="s">
        <v>302</v>
      </c>
      <c r="C1020" s="12">
        <v>8</v>
      </c>
      <c r="D1020" s="13" t="s">
        <v>12</v>
      </c>
      <c r="E1020" s="22"/>
      <c r="F1020" s="2">
        <v>665.72</v>
      </c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</row>
    <row r="1021" spans="1:21">
      <c r="A1021" s="33">
        <f t="shared" si="46"/>
        <v>931</v>
      </c>
      <c r="B1021" s="29" t="s">
        <v>303</v>
      </c>
      <c r="C1021" s="12">
        <v>8</v>
      </c>
      <c r="D1021" s="13" t="s">
        <v>32</v>
      </c>
      <c r="E1021" s="22"/>
      <c r="F1021" s="2">
        <v>503</v>
      </c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</row>
    <row r="1022" spans="1:21">
      <c r="A1022" s="33"/>
      <c r="B1022" s="10" t="s">
        <v>304</v>
      </c>
      <c r="C1022" s="12"/>
      <c r="D1022" s="13"/>
      <c r="E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</row>
    <row r="1023" spans="1:21">
      <c r="A1023" s="33">
        <f>A1021+1</f>
        <v>932</v>
      </c>
      <c r="B1023" s="18" t="s">
        <v>841</v>
      </c>
      <c r="C1023" s="12">
        <v>8</v>
      </c>
      <c r="D1023" s="13" t="s">
        <v>12</v>
      </c>
      <c r="E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</row>
    <row r="1024" spans="1:21" s="4" customFormat="1" ht="36">
      <c r="A1024" s="33">
        <f t="shared" ref="A1024:A1037" si="47">A1023+1</f>
        <v>933</v>
      </c>
      <c r="B1024" s="15" t="s">
        <v>310</v>
      </c>
      <c r="C1024" s="12">
        <v>8</v>
      </c>
      <c r="D1024" s="13" t="s">
        <v>119</v>
      </c>
      <c r="E1024" s="22"/>
      <c r="G1024" s="2"/>
      <c r="H1024" s="25"/>
      <c r="I1024" s="25"/>
      <c r="J1024" s="25"/>
      <c r="K1024" s="25"/>
      <c r="L1024" s="25"/>
      <c r="M1024" s="25"/>
      <c r="N1024" s="25"/>
      <c r="O1024" s="25"/>
      <c r="P1024" s="25"/>
      <c r="Q1024" s="25"/>
      <c r="R1024" s="25"/>
      <c r="S1024" s="25"/>
      <c r="T1024" s="25"/>
      <c r="U1024" s="2"/>
    </row>
    <row r="1025" spans="1:21" s="4" customFormat="1">
      <c r="A1025" s="33">
        <f t="shared" si="47"/>
        <v>934</v>
      </c>
      <c r="B1025" s="29" t="s">
        <v>315</v>
      </c>
      <c r="C1025" s="12">
        <v>8</v>
      </c>
      <c r="D1025" s="13" t="s">
        <v>12</v>
      </c>
      <c r="E1025" s="22">
        <f t="shared" si="42"/>
        <v>1</v>
      </c>
      <c r="F1025" s="57">
        <v>360.69</v>
      </c>
      <c r="G1025" s="2"/>
      <c r="H1025" s="25"/>
      <c r="I1025" s="25"/>
      <c r="J1025" s="25">
        <v>1</v>
      </c>
      <c r="K1025" s="25"/>
      <c r="L1025" s="25"/>
      <c r="M1025" s="25"/>
      <c r="N1025" s="25"/>
      <c r="O1025" s="25"/>
      <c r="P1025" s="25"/>
      <c r="Q1025" s="25"/>
      <c r="R1025" s="25"/>
      <c r="S1025" s="25"/>
      <c r="T1025" s="25"/>
      <c r="U1025" s="2"/>
    </row>
    <row r="1026" spans="1:21" s="4" customFormat="1" ht="36">
      <c r="A1026" s="33">
        <f t="shared" si="47"/>
        <v>935</v>
      </c>
      <c r="B1026" s="15" t="s">
        <v>317</v>
      </c>
      <c r="C1026" s="12">
        <v>8</v>
      </c>
      <c r="D1026" s="13" t="s">
        <v>119</v>
      </c>
      <c r="E1026" s="22"/>
      <c r="G1026" s="2"/>
      <c r="H1026" s="25"/>
      <c r="I1026" s="25"/>
      <c r="J1026" s="25"/>
      <c r="K1026" s="25"/>
      <c r="L1026" s="25"/>
      <c r="M1026" s="25"/>
      <c r="N1026" s="25"/>
      <c r="O1026" s="25"/>
      <c r="P1026" s="25"/>
      <c r="Q1026" s="25"/>
      <c r="R1026" s="25"/>
      <c r="S1026" s="25"/>
      <c r="T1026" s="25"/>
      <c r="U1026" s="2"/>
    </row>
    <row r="1027" spans="1:21" s="4" customFormat="1" ht="24">
      <c r="A1027" s="33">
        <f t="shared" si="47"/>
        <v>936</v>
      </c>
      <c r="B1027" s="29" t="s">
        <v>323</v>
      </c>
      <c r="C1027" s="12">
        <v>8</v>
      </c>
      <c r="D1027" s="13" t="s">
        <v>25</v>
      </c>
      <c r="E1027" s="22"/>
      <c r="F1027" s="57">
        <v>396</v>
      </c>
      <c r="G1027" s="2"/>
      <c r="H1027" s="25"/>
      <c r="I1027" s="25"/>
      <c r="J1027" s="25"/>
      <c r="K1027" s="25"/>
      <c r="L1027" s="25"/>
      <c r="M1027" s="25"/>
      <c r="N1027" s="25"/>
      <c r="O1027" s="25"/>
      <c r="P1027" s="25"/>
      <c r="Q1027" s="25"/>
      <c r="R1027" s="25"/>
      <c r="S1027" s="25"/>
      <c r="T1027" s="25"/>
      <c r="U1027" s="2"/>
    </row>
    <row r="1028" spans="1:21" s="4" customFormat="1" ht="24">
      <c r="A1028" s="33">
        <f t="shared" si="47"/>
        <v>937</v>
      </c>
      <c r="B1028" s="29" t="s">
        <v>1041</v>
      </c>
      <c r="C1028" s="12">
        <v>8</v>
      </c>
      <c r="D1028" s="13" t="s">
        <v>743</v>
      </c>
      <c r="E1028" s="22"/>
      <c r="F1028" s="68">
        <v>339</v>
      </c>
      <c r="G1028" s="2"/>
      <c r="H1028" s="25"/>
      <c r="I1028" s="25"/>
      <c r="J1028" s="25"/>
      <c r="K1028" s="25"/>
      <c r="L1028" s="25"/>
      <c r="M1028" s="25"/>
      <c r="N1028" s="25"/>
      <c r="O1028" s="25"/>
      <c r="P1028" s="25"/>
      <c r="Q1028" s="25"/>
      <c r="R1028" s="25"/>
      <c r="S1028" s="25"/>
      <c r="T1028" s="25"/>
      <c r="U1028" s="2"/>
    </row>
    <row r="1029" spans="1:21" s="4" customFormat="1">
      <c r="A1029" s="33">
        <f t="shared" si="47"/>
        <v>938</v>
      </c>
      <c r="B1029" s="29" t="s">
        <v>328</v>
      </c>
      <c r="C1029" s="12">
        <v>8</v>
      </c>
      <c r="D1029" s="13" t="s">
        <v>12</v>
      </c>
      <c r="E1029" s="22"/>
      <c r="F1029" s="68">
        <v>326.26</v>
      </c>
      <c r="G1029" s="2"/>
      <c r="H1029" s="25"/>
      <c r="I1029" s="25"/>
      <c r="J1029" s="25"/>
      <c r="K1029" s="25"/>
      <c r="L1029" s="25"/>
      <c r="M1029" s="25"/>
      <c r="N1029" s="25"/>
      <c r="O1029" s="25"/>
      <c r="P1029" s="25"/>
      <c r="Q1029" s="25"/>
      <c r="R1029" s="25"/>
      <c r="S1029" s="25"/>
      <c r="T1029" s="25"/>
      <c r="U1029" s="2"/>
    </row>
    <row r="1030" spans="1:21" s="4" customFormat="1">
      <c r="A1030" s="33">
        <f t="shared" si="47"/>
        <v>939</v>
      </c>
      <c r="B1030" s="15" t="s">
        <v>329</v>
      </c>
      <c r="C1030" s="12">
        <v>8</v>
      </c>
      <c r="D1030" s="13" t="s">
        <v>33</v>
      </c>
      <c r="E1030" s="22"/>
      <c r="F1030" s="68"/>
      <c r="G1030" s="2"/>
      <c r="H1030" s="25"/>
      <c r="I1030" s="25"/>
      <c r="J1030" s="25"/>
      <c r="K1030" s="25"/>
      <c r="L1030" s="25"/>
      <c r="M1030" s="25"/>
      <c r="N1030" s="25"/>
      <c r="O1030" s="25"/>
      <c r="P1030" s="25"/>
      <c r="Q1030" s="25"/>
      <c r="R1030" s="25"/>
      <c r="S1030" s="25"/>
      <c r="T1030" s="25"/>
      <c r="U1030" s="2"/>
    </row>
    <row r="1031" spans="1:21" s="4" customFormat="1" ht="24">
      <c r="A1031" s="33">
        <f t="shared" si="47"/>
        <v>940</v>
      </c>
      <c r="B1031" s="29" t="s">
        <v>330</v>
      </c>
      <c r="C1031" s="12">
        <v>8</v>
      </c>
      <c r="D1031" s="13" t="s">
        <v>12</v>
      </c>
      <c r="E1031" s="22"/>
      <c r="F1031" s="68">
        <v>428.12</v>
      </c>
      <c r="G1031" s="2"/>
      <c r="H1031" s="25"/>
      <c r="I1031" s="25"/>
      <c r="J1031" s="25"/>
      <c r="K1031" s="25"/>
      <c r="L1031" s="25"/>
      <c r="M1031" s="25"/>
      <c r="N1031" s="25"/>
      <c r="O1031" s="25"/>
      <c r="P1031" s="25"/>
      <c r="Q1031" s="25"/>
      <c r="R1031" s="25"/>
      <c r="S1031" s="25"/>
      <c r="T1031" s="25"/>
      <c r="U1031" s="2"/>
    </row>
    <row r="1032" spans="1:21" s="4" customFormat="1" ht="24">
      <c r="A1032" s="33">
        <f t="shared" si="47"/>
        <v>941</v>
      </c>
      <c r="B1032" s="29" t="s">
        <v>331</v>
      </c>
      <c r="C1032" s="12">
        <v>8</v>
      </c>
      <c r="D1032" s="13" t="s">
        <v>743</v>
      </c>
      <c r="E1032" s="22">
        <f t="shared" si="42"/>
        <v>8</v>
      </c>
      <c r="F1032" s="68">
        <v>339</v>
      </c>
      <c r="G1032" s="2"/>
      <c r="H1032" s="25"/>
      <c r="I1032" s="25"/>
      <c r="J1032" s="25"/>
      <c r="K1032" s="25"/>
      <c r="L1032" s="25"/>
      <c r="M1032" s="25"/>
      <c r="N1032" s="25"/>
      <c r="O1032" s="25"/>
      <c r="P1032" s="72">
        <v>8</v>
      </c>
      <c r="Q1032" s="25"/>
      <c r="R1032" s="25"/>
      <c r="S1032" s="25"/>
      <c r="T1032" s="25"/>
      <c r="U1032" s="2"/>
    </row>
    <row r="1033" spans="1:21" s="4" customFormat="1">
      <c r="A1033" s="33">
        <f t="shared" si="47"/>
        <v>942</v>
      </c>
      <c r="B1033" s="15" t="s">
        <v>333</v>
      </c>
      <c r="C1033" s="12">
        <v>8</v>
      </c>
      <c r="D1033" s="13" t="s">
        <v>33</v>
      </c>
      <c r="E1033" s="22"/>
      <c r="F1033" s="68"/>
      <c r="G1033" s="2"/>
      <c r="H1033" s="25"/>
      <c r="I1033" s="25"/>
      <c r="J1033" s="25"/>
      <c r="K1033" s="25"/>
      <c r="L1033" s="25"/>
      <c r="M1033" s="25"/>
      <c r="N1033" s="25"/>
      <c r="O1033" s="25"/>
      <c r="P1033" s="25"/>
      <c r="Q1033" s="25"/>
      <c r="R1033" s="25"/>
      <c r="S1033" s="25"/>
      <c r="T1033" s="25"/>
      <c r="U1033" s="2"/>
    </row>
    <row r="1034" spans="1:21" s="4" customFormat="1">
      <c r="A1034" s="33">
        <f t="shared" si="47"/>
        <v>943</v>
      </c>
      <c r="B1034" s="15" t="s">
        <v>335</v>
      </c>
      <c r="C1034" s="12">
        <v>8</v>
      </c>
      <c r="D1034" s="13" t="s">
        <v>33</v>
      </c>
      <c r="E1034" s="22"/>
      <c r="F1034" s="68"/>
      <c r="G1034" s="2"/>
      <c r="H1034" s="25"/>
      <c r="I1034" s="25"/>
      <c r="J1034" s="25"/>
      <c r="K1034" s="25"/>
      <c r="L1034" s="25"/>
      <c r="M1034" s="25"/>
      <c r="N1034" s="25"/>
      <c r="O1034" s="25"/>
      <c r="P1034" s="25"/>
      <c r="Q1034" s="25"/>
      <c r="R1034" s="25"/>
      <c r="S1034" s="25"/>
      <c r="T1034" s="25"/>
      <c r="U1034" s="2"/>
    </row>
    <row r="1035" spans="1:21" s="4" customFormat="1">
      <c r="A1035" s="33">
        <f t="shared" si="47"/>
        <v>944</v>
      </c>
      <c r="B1035" s="29" t="s">
        <v>336</v>
      </c>
      <c r="C1035" s="12">
        <v>8</v>
      </c>
      <c r="D1035" s="13" t="s">
        <v>32</v>
      </c>
      <c r="E1035" s="22"/>
      <c r="F1035" s="68">
        <v>385</v>
      </c>
      <c r="G1035" s="2"/>
      <c r="H1035" s="25"/>
      <c r="I1035" s="25"/>
      <c r="J1035" s="25"/>
      <c r="K1035" s="25"/>
      <c r="L1035" s="25"/>
      <c r="M1035" s="25"/>
      <c r="N1035" s="25"/>
      <c r="O1035" s="25"/>
      <c r="P1035" s="25"/>
      <c r="Q1035" s="25"/>
      <c r="R1035" s="25"/>
      <c r="S1035" s="25"/>
      <c r="T1035" s="25"/>
      <c r="U1035" s="2"/>
    </row>
    <row r="1036" spans="1:21" s="4" customFormat="1">
      <c r="A1036" s="33">
        <f t="shared" si="47"/>
        <v>945</v>
      </c>
      <c r="B1036" s="29" t="s">
        <v>339</v>
      </c>
      <c r="C1036" s="12">
        <v>8</v>
      </c>
      <c r="D1036" s="13" t="s">
        <v>12</v>
      </c>
      <c r="E1036" s="22"/>
      <c r="F1036" s="57">
        <v>374.88</v>
      </c>
      <c r="G1036" s="2"/>
      <c r="H1036" s="25"/>
      <c r="I1036" s="25"/>
      <c r="J1036" s="25"/>
      <c r="K1036" s="25"/>
      <c r="L1036" s="25"/>
      <c r="M1036" s="25"/>
      <c r="N1036" s="25"/>
      <c r="O1036" s="25"/>
      <c r="P1036" s="25"/>
      <c r="Q1036" s="25"/>
      <c r="R1036" s="25"/>
      <c r="S1036" s="25"/>
      <c r="T1036" s="25"/>
      <c r="U1036" s="2"/>
    </row>
    <row r="1037" spans="1:21" s="4" customFormat="1">
      <c r="A1037" s="33">
        <f t="shared" si="47"/>
        <v>946</v>
      </c>
      <c r="B1037" s="15" t="s">
        <v>340</v>
      </c>
      <c r="C1037" s="12">
        <v>8</v>
      </c>
      <c r="D1037" s="13" t="s">
        <v>14</v>
      </c>
      <c r="E1037" s="22"/>
      <c r="G1037" s="2"/>
      <c r="H1037" s="25"/>
      <c r="I1037" s="25"/>
      <c r="J1037" s="25"/>
      <c r="K1037" s="25"/>
      <c r="L1037" s="25"/>
      <c r="M1037" s="25"/>
      <c r="N1037" s="25"/>
      <c r="O1037" s="25"/>
      <c r="P1037" s="25"/>
      <c r="Q1037" s="25"/>
      <c r="R1037" s="25"/>
      <c r="S1037" s="25"/>
      <c r="T1037" s="25"/>
      <c r="U1037" s="2"/>
    </row>
    <row r="1038" spans="1:21" s="4" customFormat="1">
      <c r="A1038" s="33"/>
      <c r="B1038" s="10" t="s">
        <v>343</v>
      </c>
      <c r="C1038" s="12"/>
      <c r="D1038" s="13"/>
      <c r="E1038" s="22"/>
      <c r="G1038" s="2"/>
      <c r="H1038" s="25"/>
      <c r="I1038" s="25"/>
      <c r="J1038" s="25"/>
      <c r="K1038" s="25"/>
      <c r="L1038" s="25"/>
      <c r="M1038" s="25"/>
      <c r="N1038" s="25"/>
      <c r="O1038" s="25"/>
      <c r="P1038" s="25"/>
      <c r="Q1038" s="25"/>
      <c r="R1038" s="25"/>
      <c r="S1038" s="25"/>
      <c r="T1038" s="25"/>
      <c r="U1038" s="2"/>
    </row>
    <row r="1039" spans="1:21" s="4" customFormat="1" ht="36">
      <c r="A1039" s="33">
        <f>A1037+1</f>
        <v>947</v>
      </c>
      <c r="B1039" s="29" t="s">
        <v>344</v>
      </c>
      <c r="C1039" s="12">
        <v>8</v>
      </c>
      <c r="D1039" s="13" t="s">
        <v>119</v>
      </c>
      <c r="E1039" s="22">
        <f t="shared" ref="E1039:E1095" si="48">H1039+I1039+J1039+K1039+L1039+M1039+N1039+O1039+P1039+Q1039+R1039+S1039+T1039</f>
        <v>2</v>
      </c>
      <c r="F1039" s="57">
        <v>380</v>
      </c>
      <c r="G1039" s="2"/>
      <c r="H1039" s="25"/>
      <c r="I1039" s="25"/>
      <c r="J1039" s="25"/>
      <c r="K1039" s="25"/>
      <c r="L1039" s="25"/>
      <c r="M1039" s="25">
        <v>2</v>
      </c>
      <c r="N1039" s="25"/>
      <c r="O1039" s="25"/>
      <c r="P1039" s="25"/>
      <c r="Q1039" s="25"/>
      <c r="R1039" s="25"/>
      <c r="S1039" s="25"/>
      <c r="T1039" s="25"/>
      <c r="U1039" s="2"/>
    </row>
    <row r="1040" spans="1:21" s="4" customFormat="1">
      <c r="A1040" s="33">
        <f t="shared" ref="A1040:A1044" si="49">A1039+1</f>
        <v>948</v>
      </c>
      <c r="B1040" s="29" t="s">
        <v>345</v>
      </c>
      <c r="C1040" s="12">
        <v>8</v>
      </c>
      <c r="D1040" s="13" t="s">
        <v>32</v>
      </c>
      <c r="E1040" s="22"/>
      <c r="F1040" s="68">
        <v>372</v>
      </c>
      <c r="G1040" s="2"/>
      <c r="H1040" s="25"/>
      <c r="I1040" s="25"/>
      <c r="J1040" s="25"/>
      <c r="K1040" s="25"/>
      <c r="L1040" s="25"/>
      <c r="M1040" s="25"/>
      <c r="N1040" s="25"/>
      <c r="O1040" s="25"/>
      <c r="P1040" s="25"/>
      <c r="Q1040" s="25"/>
      <c r="R1040" s="25"/>
      <c r="S1040" s="25"/>
      <c r="T1040" s="25"/>
      <c r="U1040" s="2"/>
    </row>
    <row r="1041" spans="1:21" s="4" customFormat="1">
      <c r="A1041" s="33">
        <f t="shared" si="49"/>
        <v>949</v>
      </c>
      <c r="B1041" s="15" t="s">
        <v>346</v>
      </c>
      <c r="C1041" s="12">
        <v>8</v>
      </c>
      <c r="D1041" s="13" t="s">
        <v>12</v>
      </c>
      <c r="E1041" s="22"/>
      <c r="G1041" s="2"/>
      <c r="H1041" s="25"/>
      <c r="I1041" s="25"/>
      <c r="J1041" s="25"/>
      <c r="K1041" s="25"/>
      <c r="L1041" s="25"/>
      <c r="M1041" s="25"/>
      <c r="N1041" s="25"/>
      <c r="O1041" s="25"/>
      <c r="P1041" s="25"/>
      <c r="Q1041" s="25"/>
      <c r="R1041" s="25"/>
      <c r="S1041" s="25"/>
      <c r="T1041" s="25"/>
      <c r="U1041" s="2"/>
    </row>
    <row r="1042" spans="1:21" s="4" customFormat="1" ht="36">
      <c r="A1042" s="33">
        <f t="shared" si="49"/>
        <v>950</v>
      </c>
      <c r="B1042" s="29" t="s">
        <v>349</v>
      </c>
      <c r="C1042" s="12">
        <v>8</v>
      </c>
      <c r="D1042" s="13" t="s">
        <v>119</v>
      </c>
      <c r="E1042" s="22">
        <f t="shared" si="48"/>
        <v>49</v>
      </c>
      <c r="F1042" s="68">
        <v>345</v>
      </c>
      <c r="G1042" s="2"/>
      <c r="H1042" s="25"/>
      <c r="I1042" s="25">
        <v>41</v>
      </c>
      <c r="J1042" s="25"/>
      <c r="K1042" s="25"/>
      <c r="L1042" s="25"/>
      <c r="M1042" s="25"/>
      <c r="N1042" s="25"/>
      <c r="O1042" s="25"/>
      <c r="P1042" s="72">
        <v>8</v>
      </c>
      <c r="Q1042" s="25"/>
      <c r="R1042" s="25"/>
      <c r="S1042" s="25"/>
      <c r="T1042" s="25"/>
      <c r="U1042" s="2"/>
    </row>
    <row r="1043" spans="1:21" s="4" customFormat="1" ht="36">
      <c r="A1043" s="33">
        <f t="shared" si="49"/>
        <v>951</v>
      </c>
      <c r="B1043" s="29" t="s">
        <v>350</v>
      </c>
      <c r="C1043" s="12">
        <v>8</v>
      </c>
      <c r="D1043" s="13" t="s">
        <v>119</v>
      </c>
      <c r="E1043" s="22"/>
      <c r="F1043" s="68">
        <v>328</v>
      </c>
      <c r="G1043" s="2"/>
      <c r="H1043" s="25"/>
      <c r="I1043" s="25"/>
      <c r="J1043" s="25"/>
      <c r="K1043" s="25"/>
      <c r="L1043" s="25"/>
      <c r="M1043" s="25"/>
      <c r="N1043" s="25"/>
      <c r="O1043" s="25"/>
      <c r="P1043" s="25"/>
      <c r="Q1043" s="25"/>
      <c r="R1043" s="25"/>
      <c r="S1043" s="25"/>
      <c r="T1043" s="25"/>
      <c r="U1043" s="2"/>
    </row>
    <row r="1044" spans="1:21" s="4" customFormat="1">
      <c r="A1044" s="33">
        <f t="shared" si="49"/>
        <v>952</v>
      </c>
      <c r="B1044" s="15" t="s">
        <v>848</v>
      </c>
      <c r="C1044" s="12">
        <v>8</v>
      </c>
      <c r="D1044" s="13" t="s">
        <v>752</v>
      </c>
      <c r="E1044" s="22"/>
      <c r="G1044" s="2"/>
      <c r="H1044" s="25"/>
      <c r="I1044" s="25"/>
      <c r="J1044" s="25"/>
      <c r="K1044" s="25"/>
      <c r="L1044" s="25"/>
      <c r="M1044" s="25"/>
      <c r="N1044" s="25"/>
      <c r="O1044" s="25"/>
      <c r="P1044" s="25"/>
      <c r="Q1044" s="25"/>
      <c r="R1044" s="25"/>
      <c r="S1044" s="25"/>
      <c r="T1044" s="25"/>
      <c r="U1044" s="2"/>
    </row>
    <row r="1045" spans="1:21" s="4" customFormat="1">
      <c r="A1045" s="33"/>
      <c r="B1045" s="10" t="s">
        <v>849</v>
      </c>
      <c r="C1045" s="12"/>
      <c r="D1045" s="13"/>
      <c r="E1045" s="22"/>
      <c r="G1045" s="2"/>
      <c r="H1045" s="25"/>
      <c r="I1045" s="25"/>
      <c r="J1045" s="25"/>
      <c r="K1045" s="25"/>
      <c r="L1045" s="25"/>
      <c r="M1045" s="25"/>
      <c r="N1045" s="25"/>
      <c r="O1045" s="25"/>
      <c r="P1045" s="25"/>
      <c r="Q1045" s="25"/>
      <c r="R1045" s="25"/>
      <c r="S1045" s="25"/>
      <c r="T1045" s="25"/>
      <c r="U1045" s="2"/>
    </row>
    <row r="1046" spans="1:21" s="4" customFormat="1" ht="24">
      <c r="A1046" s="33">
        <f>A1044+1</f>
        <v>953</v>
      </c>
      <c r="B1046" s="47" t="s">
        <v>1070</v>
      </c>
      <c r="C1046" s="12">
        <v>8</v>
      </c>
      <c r="D1046" s="13" t="s">
        <v>32</v>
      </c>
      <c r="E1046" s="22"/>
      <c r="F1046" s="68">
        <v>308</v>
      </c>
      <c r="G1046" s="2"/>
      <c r="H1046" s="25"/>
      <c r="I1046" s="25"/>
      <c r="J1046" s="25"/>
      <c r="K1046" s="25"/>
      <c r="L1046" s="25"/>
      <c r="M1046" s="25"/>
      <c r="N1046" s="25"/>
      <c r="O1046" s="25"/>
      <c r="P1046" s="25"/>
      <c r="Q1046" s="25"/>
      <c r="R1046" s="25"/>
      <c r="S1046" s="25"/>
      <c r="T1046" s="25"/>
      <c r="U1046" s="2"/>
    </row>
    <row r="1047" spans="1:21" s="4" customFormat="1" ht="24">
      <c r="A1047" s="33">
        <f t="shared" ref="A1047:A1061" si="50">A1046+1</f>
        <v>954</v>
      </c>
      <c r="B1047" s="49" t="s">
        <v>1087</v>
      </c>
      <c r="C1047" s="12">
        <v>8</v>
      </c>
      <c r="D1047" s="13" t="s">
        <v>25</v>
      </c>
      <c r="E1047" s="22"/>
      <c r="F1047" s="57">
        <v>363</v>
      </c>
      <c r="G1047" s="2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"/>
    </row>
    <row r="1048" spans="1:21" s="4" customFormat="1" ht="22.5">
      <c r="A1048" s="33">
        <f t="shared" si="50"/>
        <v>955</v>
      </c>
      <c r="B1048" s="48" t="s">
        <v>1081</v>
      </c>
      <c r="C1048" s="12">
        <v>8</v>
      </c>
      <c r="D1048" s="13" t="s">
        <v>12</v>
      </c>
      <c r="E1048" s="22">
        <f t="shared" si="48"/>
        <v>16</v>
      </c>
      <c r="F1048" s="57">
        <v>330</v>
      </c>
      <c r="G1048" s="2"/>
      <c r="H1048" s="25"/>
      <c r="I1048" s="25"/>
      <c r="J1048" s="25"/>
      <c r="K1048" s="25"/>
      <c r="L1048" s="25"/>
      <c r="M1048" s="25"/>
      <c r="N1048" s="25"/>
      <c r="O1048" s="25"/>
      <c r="P1048" s="72">
        <v>8</v>
      </c>
      <c r="Q1048" s="25">
        <v>5</v>
      </c>
      <c r="R1048" s="25"/>
      <c r="S1048" s="25"/>
      <c r="T1048" s="25">
        <v>3</v>
      </c>
      <c r="U1048" s="2"/>
    </row>
    <row r="1049" spans="1:21" s="4" customFormat="1">
      <c r="A1049" s="33">
        <f t="shared" si="50"/>
        <v>956</v>
      </c>
      <c r="B1049" s="15" t="s">
        <v>367</v>
      </c>
      <c r="C1049" s="12">
        <v>8</v>
      </c>
      <c r="D1049" s="13" t="s">
        <v>12</v>
      </c>
      <c r="E1049" s="22"/>
      <c r="G1049" s="2"/>
      <c r="H1049" s="25"/>
      <c r="I1049" s="25"/>
      <c r="J1049" s="25"/>
      <c r="K1049" s="25"/>
      <c r="L1049" s="25"/>
      <c r="M1049" s="25"/>
      <c r="N1049" s="25"/>
      <c r="O1049" s="25"/>
      <c r="P1049" s="25"/>
      <c r="Q1049" s="25"/>
      <c r="R1049" s="25"/>
      <c r="S1049" s="25"/>
      <c r="T1049" s="25"/>
      <c r="U1049" s="2"/>
    </row>
    <row r="1050" spans="1:21" s="4" customFormat="1">
      <c r="A1050" s="33">
        <f t="shared" si="50"/>
        <v>957</v>
      </c>
      <c r="B1050" s="15" t="s">
        <v>391</v>
      </c>
      <c r="C1050" s="12">
        <v>8</v>
      </c>
      <c r="D1050" s="13" t="s">
        <v>25</v>
      </c>
      <c r="E1050" s="22"/>
      <c r="F1050" s="57"/>
      <c r="G1050" s="2"/>
      <c r="H1050" s="25"/>
      <c r="I1050" s="25"/>
      <c r="J1050" s="25"/>
      <c r="K1050" s="25"/>
      <c r="L1050" s="25"/>
      <c r="M1050" s="25"/>
      <c r="N1050" s="25"/>
      <c r="O1050" s="25"/>
      <c r="P1050" s="25"/>
      <c r="Q1050" s="25"/>
      <c r="R1050" s="25"/>
      <c r="S1050" s="25"/>
      <c r="T1050" s="25"/>
      <c r="U1050" s="2"/>
    </row>
    <row r="1051" spans="1:21" s="4" customFormat="1" ht="24">
      <c r="A1051" s="33">
        <f t="shared" si="50"/>
        <v>958</v>
      </c>
      <c r="B1051" s="15" t="s">
        <v>354</v>
      </c>
      <c r="C1051" s="12">
        <v>8</v>
      </c>
      <c r="D1051" s="13" t="s">
        <v>743</v>
      </c>
      <c r="E1051" s="22"/>
      <c r="G1051" s="2"/>
      <c r="H1051" s="25"/>
      <c r="I1051" s="25"/>
      <c r="J1051" s="25"/>
      <c r="K1051" s="25"/>
      <c r="L1051" s="25"/>
      <c r="M1051" s="25"/>
      <c r="N1051" s="25"/>
      <c r="O1051" s="25"/>
      <c r="P1051" s="25"/>
      <c r="Q1051" s="25"/>
      <c r="R1051" s="25"/>
      <c r="S1051" s="25"/>
      <c r="T1051" s="25"/>
      <c r="U1051" s="2"/>
    </row>
    <row r="1052" spans="1:21" s="4" customFormat="1" ht="24">
      <c r="A1052" s="33">
        <f t="shared" si="50"/>
        <v>959</v>
      </c>
      <c r="B1052" s="15" t="s">
        <v>801</v>
      </c>
      <c r="C1052" s="12">
        <v>8</v>
      </c>
      <c r="D1052" s="13" t="s">
        <v>14</v>
      </c>
      <c r="E1052" s="22"/>
      <c r="G1052" s="2"/>
      <c r="H1052" s="25"/>
      <c r="I1052" s="25"/>
      <c r="J1052" s="25"/>
      <c r="K1052" s="25"/>
      <c r="L1052" s="25"/>
      <c r="M1052" s="25"/>
      <c r="N1052" s="25"/>
      <c r="O1052" s="25"/>
      <c r="P1052" s="25"/>
      <c r="Q1052" s="25"/>
      <c r="R1052" s="25"/>
      <c r="S1052" s="25"/>
      <c r="T1052" s="25"/>
      <c r="U1052" s="2"/>
    </row>
    <row r="1053" spans="1:21" s="4" customFormat="1">
      <c r="A1053" s="33">
        <f t="shared" si="50"/>
        <v>960</v>
      </c>
      <c r="B1053" s="15" t="s">
        <v>366</v>
      </c>
      <c r="C1053" s="12">
        <v>8</v>
      </c>
      <c r="D1053" s="13" t="s">
        <v>12</v>
      </c>
      <c r="E1053" s="22"/>
      <c r="G1053" s="2"/>
      <c r="H1053" s="25"/>
      <c r="I1053" s="25"/>
      <c r="J1053" s="25"/>
      <c r="K1053" s="25"/>
      <c r="L1053" s="25"/>
      <c r="M1053" s="25"/>
      <c r="N1053" s="25"/>
      <c r="O1053" s="25"/>
      <c r="P1053" s="25"/>
      <c r="Q1053" s="25"/>
      <c r="R1053" s="25"/>
      <c r="S1053" s="25"/>
      <c r="T1053" s="25"/>
      <c r="U1053" s="2"/>
    </row>
    <row r="1054" spans="1:21" s="4" customFormat="1">
      <c r="A1054" s="33">
        <f t="shared" si="50"/>
        <v>961</v>
      </c>
      <c r="B1054" s="15" t="s">
        <v>393</v>
      </c>
      <c r="C1054" s="12">
        <v>8</v>
      </c>
      <c r="D1054" s="13" t="s">
        <v>12</v>
      </c>
      <c r="E1054" s="22"/>
      <c r="G1054" s="2"/>
      <c r="H1054" s="25"/>
      <c r="I1054" s="25"/>
      <c r="J1054" s="25"/>
      <c r="K1054" s="25"/>
      <c r="L1054" s="25"/>
      <c r="M1054" s="25"/>
      <c r="N1054" s="25"/>
      <c r="O1054" s="25"/>
      <c r="P1054" s="25"/>
      <c r="Q1054" s="25"/>
      <c r="R1054" s="25"/>
      <c r="S1054" s="25"/>
      <c r="T1054" s="25"/>
      <c r="U1054" s="2"/>
    </row>
    <row r="1055" spans="1:21" s="4" customFormat="1">
      <c r="A1055" s="33">
        <f t="shared" si="50"/>
        <v>962</v>
      </c>
      <c r="B1055" s="15" t="s">
        <v>363</v>
      </c>
      <c r="C1055" s="12">
        <v>8</v>
      </c>
      <c r="D1055" s="13" t="s">
        <v>32</v>
      </c>
      <c r="E1055" s="22"/>
      <c r="G1055" s="2"/>
      <c r="H1055" s="25"/>
      <c r="I1055" s="25"/>
      <c r="J1055" s="25"/>
      <c r="K1055" s="25"/>
      <c r="L1055" s="25"/>
      <c r="M1055" s="25"/>
      <c r="N1055" s="25"/>
      <c r="O1055" s="25"/>
      <c r="P1055" s="25"/>
      <c r="Q1055" s="25"/>
      <c r="R1055" s="25"/>
      <c r="S1055" s="25"/>
      <c r="T1055" s="25"/>
      <c r="U1055" s="2"/>
    </row>
    <row r="1056" spans="1:21" s="4" customFormat="1" ht="24">
      <c r="A1056" s="33">
        <f t="shared" si="50"/>
        <v>963</v>
      </c>
      <c r="B1056" s="29" t="s">
        <v>800</v>
      </c>
      <c r="C1056" s="12">
        <v>8</v>
      </c>
      <c r="D1056" s="13" t="s">
        <v>12</v>
      </c>
      <c r="E1056" s="22">
        <f t="shared" si="48"/>
        <v>54</v>
      </c>
      <c r="F1056" s="57">
        <v>394.13</v>
      </c>
      <c r="G1056" s="2"/>
      <c r="H1056" s="25"/>
      <c r="I1056" s="25">
        <v>41</v>
      </c>
      <c r="J1056" s="25">
        <v>1</v>
      </c>
      <c r="K1056" s="25"/>
      <c r="L1056" s="25"/>
      <c r="M1056" s="25"/>
      <c r="N1056" s="25"/>
      <c r="O1056" s="25"/>
      <c r="P1056" s="72">
        <v>4</v>
      </c>
      <c r="Q1056" s="25">
        <v>5</v>
      </c>
      <c r="R1056" s="25"/>
      <c r="S1056" s="25"/>
      <c r="T1056" s="25">
        <v>3</v>
      </c>
      <c r="U1056" s="2"/>
    </row>
    <row r="1057" spans="1:21" s="4" customFormat="1" ht="24">
      <c r="A1057" s="33">
        <f t="shared" si="50"/>
        <v>964</v>
      </c>
      <c r="B1057" s="15" t="s">
        <v>372</v>
      </c>
      <c r="C1057" s="12">
        <v>8</v>
      </c>
      <c r="D1057" s="13" t="s">
        <v>14</v>
      </c>
      <c r="E1057" s="22"/>
      <c r="G1057" s="2"/>
      <c r="H1057" s="25"/>
      <c r="I1057" s="25"/>
      <c r="J1057" s="25"/>
      <c r="K1057" s="25"/>
      <c r="L1057" s="25"/>
      <c r="M1057" s="25"/>
      <c r="N1057" s="25"/>
      <c r="O1057" s="25"/>
      <c r="P1057" s="25"/>
      <c r="Q1057" s="25"/>
      <c r="R1057" s="25"/>
      <c r="S1057" s="25"/>
      <c r="T1057" s="25"/>
      <c r="U1057" s="2"/>
    </row>
    <row r="1058" spans="1:21" s="4" customFormat="1" ht="24">
      <c r="A1058" s="33">
        <f t="shared" si="50"/>
        <v>965</v>
      </c>
      <c r="B1058" s="29" t="s">
        <v>378</v>
      </c>
      <c r="C1058" s="12">
        <v>8</v>
      </c>
      <c r="D1058" s="13" t="s">
        <v>32</v>
      </c>
      <c r="E1058" s="22"/>
      <c r="F1058" s="58">
        <v>398</v>
      </c>
      <c r="G1058" s="2"/>
      <c r="H1058" s="25"/>
      <c r="I1058" s="25"/>
      <c r="J1058" s="25"/>
      <c r="K1058" s="25"/>
      <c r="L1058" s="25"/>
      <c r="M1058" s="25"/>
      <c r="N1058" s="25"/>
      <c r="O1058" s="25"/>
      <c r="P1058" s="25"/>
      <c r="Q1058" s="25"/>
      <c r="R1058" s="25"/>
      <c r="S1058" s="25"/>
      <c r="T1058" s="25"/>
      <c r="U1058" s="2"/>
    </row>
    <row r="1059" spans="1:21" s="4" customFormat="1" ht="24">
      <c r="A1059" s="33">
        <f t="shared" si="50"/>
        <v>966</v>
      </c>
      <c r="B1059" s="29" t="s">
        <v>384</v>
      </c>
      <c r="C1059" s="12">
        <v>8</v>
      </c>
      <c r="D1059" s="13" t="s">
        <v>743</v>
      </c>
      <c r="E1059" s="22"/>
      <c r="F1059" s="68">
        <v>361</v>
      </c>
      <c r="G1059" s="2"/>
      <c r="H1059" s="25"/>
      <c r="I1059" s="25"/>
      <c r="J1059" s="25"/>
      <c r="K1059" s="25"/>
      <c r="L1059" s="25"/>
      <c r="M1059" s="25"/>
      <c r="N1059" s="25"/>
      <c r="O1059" s="25"/>
      <c r="P1059" s="25"/>
      <c r="Q1059" s="25"/>
      <c r="R1059" s="25"/>
      <c r="S1059" s="25"/>
      <c r="T1059" s="25"/>
      <c r="U1059" s="2"/>
    </row>
    <row r="1060" spans="1:21" s="4" customFormat="1">
      <c r="A1060" s="33">
        <f t="shared" si="50"/>
        <v>967</v>
      </c>
      <c r="B1060" s="29" t="s">
        <v>388</v>
      </c>
      <c r="C1060" s="12">
        <v>8</v>
      </c>
      <c r="D1060" s="13" t="s">
        <v>25</v>
      </c>
      <c r="E1060" s="22"/>
      <c r="F1060" s="57">
        <v>407</v>
      </c>
      <c r="G1060" s="2"/>
      <c r="H1060" s="25"/>
      <c r="I1060" s="25"/>
      <c r="J1060" s="25"/>
      <c r="K1060" s="25"/>
      <c r="L1060" s="25"/>
      <c r="M1060" s="25"/>
      <c r="N1060" s="25"/>
      <c r="O1060" s="25"/>
      <c r="P1060" s="25"/>
      <c r="Q1060" s="25"/>
      <c r="R1060" s="25"/>
      <c r="S1060" s="25"/>
      <c r="T1060" s="25"/>
      <c r="U1060" s="2"/>
    </row>
    <row r="1061" spans="1:21" s="4" customFormat="1" ht="24">
      <c r="A1061" s="33">
        <f t="shared" si="50"/>
        <v>968</v>
      </c>
      <c r="B1061" s="29" t="s">
        <v>802</v>
      </c>
      <c r="C1061" s="12">
        <v>8</v>
      </c>
      <c r="D1061" s="13" t="s">
        <v>12</v>
      </c>
      <c r="E1061" s="22"/>
      <c r="F1061" s="57">
        <v>394.57</v>
      </c>
      <c r="G1061" s="2"/>
      <c r="H1061" s="25"/>
      <c r="I1061" s="25"/>
      <c r="J1061" s="25"/>
      <c r="K1061" s="25"/>
      <c r="L1061" s="25"/>
      <c r="M1061" s="25"/>
      <c r="N1061" s="25"/>
      <c r="O1061" s="25"/>
      <c r="P1061" s="25"/>
      <c r="Q1061" s="25"/>
      <c r="R1061" s="25"/>
      <c r="S1061" s="25"/>
      <c r="T1061" s="25"/>
      <c r="U1061" s="2"/>
    </row>
    <row r="1062" spans="1:21" s="4" customFormat="1">
      <c r="A1062" s="33"/>
      <c r="B1062" s="10" t="s">
        <v>401</v>
      </c>
      <c r="C1062" s="13"/>
      <c r="D1062" s="13"/>
      <c r="E1062" s="22"/>
      <c r="G1062" s="2"/>
      <c r="H1062" s="25"/>
      <c r="I1062" s="25"/>
      <c r="J1062" s="25"/>
      <c r="K1062" s="25"/>
      <c r="L1062" s="25"/>
      <c r="M1062" s="25"/>
      <c r="N1062" s="25"/>
      <c r="O1062" s="25"/>
      <c r="P1062" s="25"/>
      <c r="Q1062" s="25"/>
      <c r="R1062" s="25"/>
      <c r="S1062" s="25"/>
      <c r="T1062" s="25"/>
      <c r="U1062" s="2"/>
    </row>
    <row r="1063" spans="1:21" s="4" customFormat="1" ht="36">
      <c r="A1063" s="33">
        <f>A1061+1</f>
        <v>969</v>
      </c>
      <c r="B1063" s="29" t="s">
        <v>405</v>
      </c>
      <c r="C1063" s="12">
        <v>8</v>
      </c>
      <c r="D1063" s="13" t="s">
        <v>12</v>
      </c>
      <c r="E1063" s="22">
        <f t="shared" si="48"/>
        <v>17</v>
      </c>
      <c r="F1063" s="57">
        <v>387.86</v>
      </c>
      <c r="G1063" s="2"/>
      <c r="H1063" s="25"/>
      <c r="I1063" s="25"/>
      <c r="J1063" s="25">
        <v>1</v>
      </c>
      <c r="K1063" s="25"/>
      <c r="L1063" s="25"/>
      <c r="M1063" s="25"/>
      <c r="N1063" s="25"/>
      <c r="O1063" s="25"/>
      <c r="P1063" s="72">
        <v>8</v>
      </c>
      <c r="Q1063" s="25">
        <v>5</v>
      </c>
      <c r="R1063" s="25"/>
      <c r="S1063" s="25"/>
      <c r="T1063" s="25">
        <v>3</v>
      </c>
      <c r="U1063" s="2"/>
    </row>
    <row r="1064" spans="1:21" s="4" customFormat="1">
      <c r="A1064" s="33">
        <f t="shared" ref="A1064:A1069" si="51">A1063+1</f>
        <v>970</v>
      </c>
      <c r="B1064" s="15" t="s">
        <v>408</v>
      </c>
      <c r="C1064" s="12">
        <v>8</v>
      </c>
      <c r="D1064" s="13" t="s">
        <v>14</v>
      </c>
      <c r="E1064" s="22"/>
      <c r="G1064" s="2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25"/>
      <c r="U1064" s="2"/>
    </row>
    <row r="1065" spans="1:21" s="4" customFormat="1">
      <c r="A1065" s="33">
        <f t="shared" si="51"/>
        <v>971</v>
      </c>
      <c r="B1065" s="15" t="s">
        <v>410</v>
      </c>
      <c r="C1065" s="12">
        <v>8</v>
      </c>
      <c r="D1065" s="13" t="s">
        <v>25</v>
      </c>
      <c r="E1065" s="22"/>
      <c r="F1065" s="57"/>
      <c r="G1065" s="2"/>
      <c r="H1065" s="25"/>
      <c r="I1065" s="25"/>
      <c r="J1065" s="25"/>
      <c r="K1065" s="25"/>
      <c r="L1065" s="25"/>
      <c r="M1065" s="25"/>
      <c r="N1065" s="25"/>
      <c r="O1065" s="25"/>
      <c r="P1065" s="25"/>
      <c r="Q1065" s="25"/>
      <c r="R1065" s="25"/>
      <c r="S1065" s="25"/>
      <c r="T1065" s="25"/>
      <c r="U1065" s="2"/>
    </row>
    <row r="1066" spans="1:21" s="4" customFormat="1" ht="24">
      <c r="A1066" s="33">
        <f t="shared" si="51"/>
        <v>972</v>
      </c>
      <c r="B1066" s="29" t="s">
        <v>1101</v>
      </c>
      <c r="C1066" s="12">
        <v>8</v>
      </c>
      <c r="D1066" s="13" t="s">
        <v>6</v>
      </c>
      <c r="E1066" s="22"/>
      <c r="F1066" s="68">
        <v>366.85</v>
      </c>
      <c r="G1066" s="2"/>
      <c r="H1066" s="25"/>
      <c r="I1066" s="25"/>
      <c r="J1066" s="25"/>
      <c r="K1066" s="25"/>
      <c r="L1066" s="25"/>
      <c r="M1066" s="25"/>
      <c r="N1066" s="25"/>
      <c r="O1066" s="25"/>
      <c r="P1066" s="25"/>
      <c r="Q1066" s="25"/>
      <c r="R1066" s="25"/>
      <c r="S1066" s="25"/>
      <c r="T1066" s="25"/>
      <c r="U1066" s="2"/>
    </row>
    <row r="1067" spans="1:21" s="4" customFormat="1">
      <c r="A1067" s="33">
        <f t="shared" si="51"/>
        <v>973</v>
      </c>
      <c r="B1067" s="29" t="s">
        <v>413</v>
      </c>
      <c r="C1067" s="12">
        <v>8</v>
      </c>
      <c r="D1067" s="13" t="s">
        <v>32</v>
      </c>
      <c r="E1067" s="22"/>
      <c r="F1067" s="68">
        <v>354</v>
      </c>
      <c r="G1067" s="2"/>
      <c r="H1067" s="25"/>
      <c r="I1067" s="25"/>
      <c r="J1067" s="25"/>
      <c r="K1067" s="25"/>
      <c r="L1067" s="25"/>
      <c r="M1067" s="25"/>
      <c r="N1067" s="25"/>
      <c r="O1067" s="25"/>
      <c r="P1067" s="25"/>
      <c r="Q1067" s="25"/>
      <c r="R1067" s="25"/>
      <c r="S1067" s="25"/>
      <c r="T1067" s="25"/>
      <c r="U1067" s="2"/>
    </row>
    <row r="1068" spans="1:21" s="4" customFormat="1" ht="24">
      <c r="A1068" s="33">
        <f t="shared" si="51"/>
        <v>974</v>
      </c>
      <c r="B1068" s="29" t="s">
        <v>416</v>
      </c>
      <c r="C1068" s="12">
        <v>8</v>
      </c>
      <c r="D1068" s="13" t="s">
        <v>743</v>
      </c>
      <c r="E1068" s="22"/>
      <c r="F1068" s="68">
        <v>370</v>
      </c>
      <c r="G1068" s="2"/>
      <c r="H1068" s="25"/>
      <c r="I1068" s="25"/>
      <c r="J1068" s="25"/>
      <c r="K1068" s="25"/>
      <c r="L1068" s="25"/>
      <c r="M1068" s="25"/>
      <c r="N1068" s="25"/>
      <c r="O1068" s="25"/>
      <c r="P1068" s="25"/>
      <c r="Q1068" s="25"/>
      <c r="R1068" s="25"/>
      <c r="S1068" s="25"/>
      <c r="T1068" s="25"/>
      <c r="U1068" s="2"/>
    </row>
    <row r="1069" spans="1:21" s="4" customFormat="1">
      <c r="A1069" s="33">
        <f t="shared" si="51"/>
        <v>975</v>
      </c>
      <c r="B1069" s="15" t="s">
        <v>565</v>
      </c>
      <c r="C1069" s="12" t="s">
        <v>528</v>
      </c>
      <c r="D1069" s="15" t="s">
        <v>12</v>
      </c>
      <c r="E1069" s="22"/>
      <c r="F1069" s="68"/>
      <c r="G1069" s="2"/>
      <c r="H1069" s="25"/>
      <c r="I1069" s="25"/>
      <c r="J1069" s="25"/>
      <c r="K1069" s="25"/>
      <c r="L1069" s="25"/>
      <c r="M1069" s="25"/>
      <c r="N1069" s="25"/>
      <c r="O1069" s="25"/>
      <c r="P1069" s="25"/>
      <c r="Q1069" s="25"/>
      <c r="R1069" s="25"/>
      <c r="S1069" s="25"/>
      <c r="T1069" s="25"/>
      <c r="U1069" s="2"/>
    </row>
    <row r="1070" spans="1:21" s="4" customFormat="1">
      <c r="A1070" s="33">
        <v>1147</v>
      </c>
      <c r="B1070" s="10" t="s">
        <v>566</v>
      </c>
      <c r="C1070" s="12"/>
      <c r="D1070" s="13"/>
      <c r="E1070" s="22"/>
      <c r="F1070" s="68"/>
      <c r="G1070" s="2"/>
      <c r="H1070" s="25"/>
      <c r="I1070" s="25"/>
      <c r="J1070" s="25"/>
      <c r="K1070" s="25"/>
      <c r="L1070" s="25"/>
      <c r="M1070" s="25"/>
      <c r="N1070" s="25"/>
      <c r="O1070" s="25"/>
      <c r="P1070" s="25"/>
      <c r="Q1070" s="25"/>
      <c r="R1070" s="25"/>
      <c r="S1070" s="25"/>
      <c r="T1070" s="25"/>
      <c r="U1070" s="2"/>
    </row>
    <row r="1071" spans="1:21" s="4" customFormat="1">
      <c r="A1071" s="33">
        <f>A1069+1</f>
        <v>976</v>
      </c>
      <c r="B1071" s="29" t="s">
        <v>418</v>
      </c>
      <c r="C1071" s="12">
        <v>8</v>
      </c>
      <c r="D1071" s="13" t="s">
        <v>12</v>
      </c>
      <c r="E1071" s="22"/>
      <c r="F1071" s="68">
        <v>394.57</v>
      </c>
      <c r="G1071" s="2"/>
      <c r="H1071" s="25"/>
      <c r="I1071" s="25"/>
      <c r="J1071" s="25"/>
      <c r="K1071" s="25"/>
      <c r="L1071" s="25"/>
      <c r="M1071" s="25"/>
      <c r="N1071" s="25"/>
      <c r="O1071" s="25"/>
      <c r="P1071" s="25"/>
      <c r="Q1071" s="25"/>
      <c r="R1071" s="25"/>
      <c r="S1071" s="25"/>
      <c r="T1071" s="25"/>
      <c r="U1071" s="2"/>
    </row>
    <row r="1072" spans="1:21" s="4" customFormat="1">
      <c r="A1072" s="33">
        <f t="shared" ref="A1072:A1079" si="52">A1071+1</f>
        <v>977</v>
      </c>
      <c r="B1072" s="29" t="s">
        <v>423</v>
      </c>
      <c r="C1072" s="12">
        <v>8</v>
      </c>
      <c r="D1072" s="13" t="s">
        <v>32</v>
      </c>
      <c r="E1072" s="22">
        <f t="shared" si="48"/>
        <v>8</v>
      </c>
      <c r="F1072" s="68">
        <v>399</v>
      </c>
      <c r="G1072" s="2"/>
      <c r="H1072" s="25"/>
      <c r="I1072" s="25"/>
      <c r="J1072" s="25"/>
      <c r="K1072" s="25"/>
      <c r="L1072" s="25"/>
      <c r="M1072" s="25"/>
      <c r="N1072" s="25"/>
      <c r="O1072" s="25"/>
      <c r="P1072" s="72">
        <v>8</v>
      </c>
      <c r="Q1072" s="25"/>
      <c r="R1072" s="25"/>
      <c r="S1072" s="25"/>
      <c r="T1072" s="25"/>
      <c r="U1072" s="2"/>
    </row>
    <row r="1073" spans="1:21" s="4" customFormat="1">
      <c r="A1073" s="33">
        <f t="shared" si="52"/>
        <v>978</v>
      </c>
      <c r="B1073" s="29" t="s">
        <v>426</v>
      </c>
      <c r="C1073" s="12">
        <v>8</v>
      </c>
      <c r="D1073" s="13" t="s">
        <v>25</v>
      </c>
      <c r="E1073" s="22">
        <f t="shared" si="48"/>
        <v>52</v>
      </c>
      <c r="F1073" s="68">
        <v>424</v>
      </c>
      <c r="G1073" s="2"/>
      <c r="H1073" s="25"/>
      <c r="I1073" s="25">
        <v>41</v>
      </c>
      <c r="J1073" s="25"/>
      <c r="K1073" s="25"/>
      <c r="L1073" s="25"/>
      <c r="M1073" s="25"/>
      <c r="N1073" s="25"/>
      <c r="O1073" s="25"/>
      <c r="P1073" s="25"/>
      <c r="Q1073" s="25">
        <v>5</v>
      </c>
      <c r="R1073" s="25">
        <v>6</v>
      </c>
      <c r="S1073" s="25"/>
      <c r="T1073" s="25"/>
      <c r="U1073" s="2"/>
    </row>
    <row r="1074" spans="1:21" s="4" customFormat="1" ht="24">
      <c r="A1074" s="33">
        <f t="shared" si="52"/>
        <v>979</v>
      </c>
      <c r="B1074" s="29" t="s">
        <v>430</v>
      </c>
      <c r="C1074" s="12">
        <v>8</v>
      </c>
      <c r="D1074" s="13" t="s">
        <v>32</v>
      </c>
      <c r="E1074" s="22"/>
      <c r="F1074" s="68">
        <v>380</v>
      </c>
      <c r="G1074" s="2"/>
      <c r="H1074" s="25"/>
      <c r="I1074" s="25"/>
      <c r="J1074" s="25"/>
      <c r="K1074" s="25"/>
      <c r="L1074" s="25"/>
      <c r="M1074" s="25"/>
      <c r="N1074" s="25"/>
      <c r="O1074" s="25"/>
      <c r="P1074" s="25"/>
      <c r="Q1074" s="25"/>
      <c r="R1074" s="25"/>
      <c r="S1074" s="25"/>
      <c r="T1074" s="25"/>
      <c r="U1074" s="2"/>
    </row>
    <row r="1075" spans="1:21" s="4" customFormat="1">
      <c r="A1075" s="33">
        <f t="shared" si="52"/>
        <v>980</v>
      </c>
      <c r="B1075" s="15" t="s">
        <v>436</v>
      </c>
      <c r="C1075" s="12">
        <v>8</v>
      </c>
      <c r="D1075" s="13" t="s">
        <v>14</v>
      </c>
      <c r="E1075" s="22"/>
      <c r="F1075" s="68"/>
      <c r="G1075" s="2"/>
      <c r="H1075" s="25"/>
      <c r="I1075" s="25"/>
      <c r="J1075" s="25"/>
      <c r="K1075" s="25"/>
      <c r="L1075" s="25"/>
      <c r="M1075" s="25"/>
      <c r="N1075" s="25"/>
      <c r="O1075" s="25"/>
      <c r="P1075" s="25"/>
      <c r="Q1075" s="25"/>
      <c r="R1075" s="25"/>
      <c r="S1075" s="25"/>
      <c r="T1075" s="25"/>
      <c r="U1075" s="2"/>
    </row>
    <row r="1076" spans="1:21" s="4" customFormat="1" ht="24">
      <c r="A1076" s="33">
        <f t="shared" si="52"/>
        <v>981</v>
      </c>
      <c r="B1076" s="29" t="s">
        <v>432</v>
      </c>
      <c r="C1076" s="12">
        <v>8</v>
      </c>
      <c r="D1076" s="13" t="s">
        <v>32</v>
      </c>
      <c r="E1076" s="22"/>
      <c r="F1076" s="68">
        <v>380</v>
      </c>
      <c r="G1076" s="2"/>
      <c r="H1076" s="25"/>
      <c r="I1076" s="25"/>
      <c r="J1076" s="25"/>
      <c r="K1076" s="25"/>
      <c r="L1076" s="25"/>
      <c r="M1076" s="25"/>
      <c r="N1076" s="25"/>
      <c r="O1076" s="25"/>
      <c r="P1076" s="25"/>
      <c r="Q1076" s="25"/>
      <c r="R1076" s="25"/>
      <c r="S1076" s="25"/>
      <c r="T1076" s="25"/>
      <c r="U1076" s="2"/>
    </row>
    <row r="1077" spans="1:21" s="4" customFormat="1" ht="24">
      <c r="A1077" s="33">
        <f t="shared" si="52"/>
        <v>982</v>
      </c>
      <c r="B1077" s="29" t="s">
        <v>439</v>
      </c>
      <c r="C1077" s="12">
        <v>8</v>
      </c>
      <c r="D1077" s="13" t="s">
        <v>743</v>
      </c>
      <c r="E1077" s="22"/>
      <c r="F1077" s="68">
        <v>363</v>
      </c>
      <c r="G1077" s="2"/>
      <c r="H1077" s="25"/>
      <c r="I1077" s="25"/>
      <c r="J1077" s="25"/>
      <c r="K1077" s="25"/>
      <c r="L1077" s="25"/>
      <c r="M1077" s="25"/>
      <c r="N1077" s="25"/>
      <c r="O1077" s="25"/>
      <c r="P1077" s="25"/>
      <c r="Q1077" s="25"/>
      <c r="R1077" s="25"/>
      <c r="S1077" s="25"/>
      <c r="T1077" s="25"/>
      <c r="U1077" s="2"/>
    </row>
    <row r="1078" spans="1:21" s="4" customFormat="1">
      <c r="A1078" s="33">
        <f t="shared" si="52"/>
        <v>983</v>
      </c>
      <c r="B1078" s="29" t="s">
        <v>443</v>
      </c>
      <c r="C1078" s="12">
        <v>8</v>
      </c>
      <c r="D1078" s="13" t="s">
        <v>12</v>
      </c>
      <c r="E1078" s="22"/>
      <c r="F1078" s="57">
        <v>394.57</v>
      </c>
      <c r="G1078" s="2"/>
      <c r="H1078" s="25"/>
      <c r="I1078" s="25"/>
      <c r="J1078" s="25"/>
      <c r="K1078" s="25"/>
      <c r="L1078" s="25"/>
      <c r="M1078" s="25"/>
      <c r="N1078" s="25"/>
      <c r="O1078" s="25"/>
      <c r="P1078" s="25"/>
      <c r="Q1078" s="25"/>
      <c r="R1078" s="25"/>
      <c r="S1078" s="25"/>
      <c r="T1078" s="25"/>
      <c r="U1078" s="2"/>
    </row>
    <row r="1079" spans="1:21" s="4" customFormat="1">
      <c r="A1079" s="33">
        <f t="shared" si="52"/>
        <v>984</v>
      </c>
      <c r="B1079" s="15" t="s">
        <v>444</v>
      </c>
      <c r="C1079" s="12">
        <v>8</v>
      </c>
      <c r="D1079" s="13" t="s">
        <v>33</v>
      </c>
      <c r="E1079" s="22"/>
      <c r="G1079" s="2"/>
      <c r="H1079" s="25"/>
      <c r="I1079" s="25"/>
      <c r="J1079" s="25"/>
      <c r="K1079" s="25"/>
      <c r="L1079" s="25"/>
      <c r="M1079" s="25"/>
      <c r="N1079" s="25"/>
      <c r="O1079" s="25"/>
      <c r="P1079" s="25"/>
      <c r="Q1079" s="25"/>
      <c r="R1079" s="25"/>
      <c r="S1079" s="25"/>
      <c r="T1079" s="25"/>
      <c r="U1079" s="2"/>
    </row>
    <row r="1080" spans="1:21" s="3" customFormat="1">
      <c r="B1080" s="10" t="s">
        <v>445</v>
      </c>
      <c r="C1080" s="12"/>
      <c r="D1080" s="13"/>
      <c r="E1080" s="22"/>
      <c r="G1080" s="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"/>
    </row>
    <row r="1081" spans="1:21" s="3" customFormat="1">
      <c r="A1081" s="33">
        <f>A1079+1</f>
        <v>985</v>
      </c>
      <c r="B1081" s="15" t="s">
        <v>1103</v>
      </c>
      <c r="C1081" s="12">
        <v>8</v>
      </c>
      <c r="D1081" s="13" t="s">
        <v>33</v>
      </c>
      <c r="E1081" s="22"/>
      <c r="G1081" s="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"/>
    </row>
    <row r="1082" spans="1:21" s="3" customFormat="1">
      <c r="A1082" s="33">
        <f t="shared" ref="A1082:A1095" si="53">A1081+1</f>
        <v>986</v>
      </c>
      <c r="B1082" s="15" t="s">
        <v>452</v>
      </c>
      <c r="C1082" s="12">
        <v>8</v>
      </c>
      <c r="D1082" s="13" t="s">
        <v>25</v>
      </c>
      <c r="E1082" s="22"/>
      <c r="G1082" s="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"/>
    </row>
    <row r="1083" spans="1:21" s="3" customFormat="1">
      <c r="A1083" s="33">
        <f t="shared" si="53"/>
        <v>987</v>
      </c>
      <c r="B1083" s="15" t="s">
        <v>458</v>
      </c>
      <c r="C1083" s="12">
        <v>8</v>
      </c>
      <c r="D1083" s="13" t="s">
        <v>14</v>
      </c>
      <c r="E1083" s="22"/>
      <c r="G1083" s="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"/>
    </row>
    <row r="1084" spans="1:21" s="3" customFormat="1">
      <c r="A1084" s="33">
        <f t="shared" si="53"/>
        <v>988</v>
      </c>
      <c r="B1084" s="29" t="s">
        <v>462</v>
      </c>
      <c r="C1084" s="12">
        <v>8</v>
      </c>
      <c r="D1084" s="13" t="s">
        <v>461</v>
      </c>
      <c r="E1084" s="22"/>
      <c r="F1084" s="3">
        <v>741.62</v>
      </c>
      <c r="G1084" s="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"/>
    </row>
    <row r="1085" spans="1:21" s="3" customFormat="1">
      <c r="A1085" s="33">
        <f t="shared" si="53"/>
        <v>989</v>
      </c>
      <c r="B1085" s="29" t="s">
        <v>466</v>
      </c>
      <c r="C1085" s="12">
        <v>8</v>
      </c>
      <c r="D1085" s="13" t="s">
        <v>32</v>
      </c>
      <c r="E1085" s="22"/>
      <c r="F1085" s="3">
        <v>385</v>
      </c>
      <c r="G1085" s="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"/>
    </row>
    <row r="1086" spans="1:21" s="3" customFormat="1" ht="24">
      <c r="A1086" s="33">
        <f t="shared" si="53"/>
        <v>990</v>
      </c>
      <c r="B1086" s="29" t="s">
        <v>470</v>
      </c>
      <c r="C1086" s="12">
        <v>8</v>
      </c>
      <c r="D1086" s="13" t="s">
        <v>12</v>
      </c>
      <c r="E1086" s="22">
        <f t="shared" si="48"/>
        <v>2</v>
      </c>
      <c r="F1086" s="3">
        <v>376.53</v>
      </c>
      <c r="G1086" s="2"/>
      <c r="H1086" s="22"/>
      <c r="I1086" s="22"/>
      <c r="J1086" s="22"/>
      <c r="K1086" s="22"/>
      <c r="L1086" s="22"/>
      <c r="M1086" s="22"/>
      <c r="N1086" s="22"/>
      <c r="O1086" s="22">
        <v>2</v>
      </c>
      <c r="P1086" s="22"/>
      <c r="Q1086" s="22"/>
      <c r="R1086" s="22"/>
      <c r="S1086" s="22"/>
      <c r="T1086" s="22"/>
      <c r="U1086" s="2"/>
    </row>
    <row r="1087" spans="1:21" s="3" customFormat="1" ht="24">
      <c r="A1087" s="33">
        <f t="shared" si="53"/>
        <v>991</v>
      </c>
      <c r="B1087" s="29" t="s">
        <v>474</v>
      </c>
      <c r="C1087" s="12">
        <v>8</v>
      </c>
      <c r="D1087" s="13" t="s">
        <v>743</v>
      </c>
      <c r="E1087" s="22"/>
      <c r="F1087" s="3">
        <v>377</v>
      </c>
      <c r="G1087" s="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"/>
    </row>
    <row r="1088" spans="1:21" s="3" customFormat="1">
      <c r="A1088" s="33">
        <f t="shared" si="53"/>
        <v>992</v>
      </c>
      <c r="B1088" s="29" t="s">
        <v>454</v>
      </c>
      <c r="C1088" s="12">
        <v>8</v>
      </c>
      <c r="D1088" s="13" t="s">
        <v>25</v>
      </c>
      <c r="E1088" s="22"/>
      <c r="F1088" s="3">
        <v>363</v>
      </c>
      <c r="G1088" s="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"/>
    </row>
    <row r="1089" spans="1:21" s="3" customFormat="1">
      <c r="A1089" s="33">
        <f t="shared" si="53"/>
        <v>993</v>
      </c>
      <c r="B1089" s="29" t="s">
        <v>1064</v>
      </c>
      <c r="C1089" s="12">
        <v>8</v>
      </c>
      <c r="D1089" s="13" t="s">
        <v>32</v>
      </c>
      <c r="E1089" s="22"/>
      <c r="F1089" s="3">
        <v>399</v>
      </c>
      <c r="G1089" s="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"/>
    </row>
    <row r="1090" spans="1:21" s="3" customFormat="1">
      <c r="A1090" s="33">
        <f t="shared" si="53"/>
        <v>994</v>
      </c>
      <c r="B1090" s="29" t="s">
        <v>1065</v>
      </c>
      <c r="C1090" s="12">
        <v>8</v>
      </c>
      <c r="D1090" s="13" t="s">
        <v>32</v>
      </c>
      <c r="E1090" s="22">
        <f t="shared" si="48"/>
        <v>1</v>
      </c>
      <c r="F1090" s="3">
        <v>399</v>
      </c>
      <c r="G1090" s="2"/>
      <c r="H1090" s="22"/>
      <c r="I1090" s="22"/>
      <c r="J1090" s="22">
        <v>1</v>
      </c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"/>
    </row>
    <row r="1091" spans="1:21" s="3" customFormat="1" ht="36">
      <c r="A1091" s="33">
        <f t="shared" si="53"/>
        <v>995</v>
      </c>
      <c r="B1091" s="29" t="s">
        <v>483</v>
      </c>
      <c r="C1091" s="12">
        <v>8</v>
      </c>
      <c r="D1091" s="13" t="s">
        <v>119</v>
      </c>
      <c r="E1091" s="22"/>
      <c r="G1091" s="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"/>
    </row>
    <row r="1092" spans="1:21" s="3" customFormat="1" ht="24">
      <c r="A1092" s="33">
        <f t="shared" si="53"/>
        <v>996</v>
      </c>
      <c r="B1092" s="29" t="s">
        <v>1043</v>
      </c>
      <c r="C1092" s="12">
        <v>8</v>
      </c>
      <c r="D1092" s="13" t="s">
        <v>743</v>
      </c>
      <c r="E1092" s="22"/>
      <c r="F1092" s="3">
        <v>377</v>
      </c>
      <c r="G1092" s="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"/>
    </row>
    <row r="1093" spans="1:21" s="3" customFormat="1" ht="24">
      <c r="A1093" s="33">
        <f t="shared" si="53"/>
        <v>997</v>
      </c>
      <c r="B1093" s="29" t="s">
        <v>488</v>
      </c>
      <c r="C1093" s="12">
        <v>8</v>
      </c>
      <c r="D1093" s="13" t="s">
        <v>743</v>
      </c>
      <c r="E1093" s="22"/>
      <c r="F1093" s="3">
        <v>361</v>
      </c>
      <c r="G1093" s="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"/>
    </row>
    <row r="1094" spans="1:21" s="3" customFormat="1">
      <c r="A1094" s="33">
        <f t="shared" si="53"/>
        <v>998</v>
      </c>
      <c r="B1094" s="29" t="s">
        <v>491</v>
      </c>
      <c r="C1094" s="12">
        <v>8</v>
      </c>
      <c r="D1094" s="13" t="s">
        <v>12</v>
      </c>
      <c r="E1094" s="22"/>
      <c r="F1094" s="3">
        <v>394.57</v>
      </c>
      <c r="G1094" s="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"/>
    </row>
    <row r="1095" spans="1:21" s="3" customFormat="1">
      <c r="A1095" s="33">
        <f t="shared" si="53"/>
        <v>999</v>
      </c>
      <c r="B1095" s="29" t="s">
        <v>494</v>
      </c>
      <c r="C1095" s="12">
        <v>8</v>
      </c>
      <c r="D1095" s="13" t="s">
        <v>32</v>
      </c>
      <c r="E1095" s="22">
        <f t="shared" si="48"/>
        <v>12</v>
      </c>
      <c r="F1095" s="3">
        <v>466</v>
      </c>
      <c r="G1095" s="2"/>
      <c r="H1095" s="22"/>
      <c r="I1095" s="22"/>
      <c r="J1095" s="22"/>
      <c r="K1095" s="22">
        <v>7</v>
      </c>
      <c r="L1095" s="22"/>
      <c r="M1095" s="22"/>
      <c r="N1095" s="22"/>
      <c r="O1095" s="22"/>
      <c r="P1095" s="22"/>
      <c r="Q1095" s="22">
        <v>5</v>
      </c>
      <c r="R1095" s="22"/>
      <c r="S1095" s="22"/>
      <c r="T1095" s="22"/>
      <c r="U1095" s="2"/>
    </row>
    <row r="1096" spans="1:21" s="3" customFormat="1">
      <c r="B1096" s="10" t="s">
        <v>496</v>
      </c>
      <c r="C1096" s="12"/>
      <c r="D1096" s="13"/>
      <c r="E1096" s="22"/>
      <c r="G1096" s="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"/>
    </row>
    <row r="1097" spans="1:21" s="3" customFormat="1">
      <c r="A1097" s="33">
        <f>A1095+1</f>
        <v>1000</v>
      </c>
      <c r="B1097" s="29" t="s">
        <v>498</v>
      </c>
      <c r="C1097" s="12">
        <v>8</v>
      </c>
      <c r="D1097" s="13" t="s">
        <v>12</v>
      </c>
      <c r="E1097" s="22"/>
      <c r="F1097" s="3">
        <v>394.57</v>
      </c>
      <c r="G1097" s="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"/>
    </row>
    <row r="1098" spans="1:21" s="3" customFormat="1" ht="36">
      <c r="A1098" s="33">
        <f t="shared" ref="A1098:A1109" si="54">A1097+1</f>
        <v>1001</v>
      </c>
      <c r="B1098" s="66" t="s">
        <v>1117</v>
      </c>
      <c r="C1098" s="12">
        <v>8</v>
      </c>
      <c r="D1098" s="13" t="s">
        <v>119</v>
      </c>
      <c r="E1098" s="22">
        <f t="shared" ref="E1098:E1160" si="55">H1098+I1098+J1098+K1098+L1098+M1098+N1098+O1098+P1098+Q1098+R1098+S1098+T1098</f>
        <v>2</v>
      </c>
      <c r="F1098" s="3">
        <v>610</v>
      </c>
      <c r="G1098" s="2"/>
      <c r="H1098" s="22"/>
      <c r="I1098" s="22"/>
      <c r="J1098" s="22"/>
      <c r="K1098" s="22"/>
      <c r="L1098" s="22"/>
      <c r="M1098" s="22"/>
      <c r="N1098" s="22"/>
      <c r="O1098" s="22"/>
      <c r="P1098" s="22">
        <v>2</v>
      </c>
      <c r="Q1098" s="22"/>
      <c r="R1098" s="22"/>
      <c r="S1098" s="22"/>
      <c r="T1098" s="22"/>
      <c r="U1098" s="2"/>
    </row>
    <row r="1099" spans="1:21" s="3" customFormat="1" ht="24">
      <c r="A1099" s="33">
        <f t="shared" si="54"/>
        <v>1002</v>
      </c>
      <c r="B1099" s="29" t="s">
        <v>500</v>
      </c>
      <c r="C1099" s="12">
        <v>8</v>
      </c>
      <c r="D1099" s="13" t="s">
        <v>743</v>
      </c>
      <c r="E1099" s="22"/>
      <c r="F1099" s="3">
        <v>339</v>
      </c>
      <c r="G1099" s="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"/>
    </row>
    <row r="1100" spans="1:21" s="3" customFormat="1">
      <c r="A1100" s="33">
        <f t="shared" si="54"/>
        <v>1003</v>
      </c>
      <c r="B1100" s="29" t="s">
        <v>502</v>
      </c>
      <c r="C1100" s="12">
        <v>8</v>
      </c>
      <c r="D1100" s="13" t="s">
        <v>12</v>
      </c>
      <c r="E1100" s="22"/>
      <c r="F1100" s="3">
        <v>385.66</v>
      </c>
      <c r="G1100" s="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"/>
    </row>
    <row r="1101" spans="1:21" s="3" customFormat="1">
      <c r="A1101" s="33">
        <f t="shared" si="54"/>
        <v>1004</v>
      </c>
      <c r="B1101" s="29" t="s">
        <v>504</v>
      </c>
      <c r="C1101" s="12">
        <v>8</v>
      </c>
      <c r="D1101" s="13" t="s">
        <v>32</v>
      </c>
      <c r="E1101" s="22">
        <f t="shared" si="55"/>
        <v>41</v>
      </c>
      <c r="F1101" s="3">
        <v>424</v>
      </c>
      <c r="G1101" s="2"/>
      <c r="H1101" s="22"/>
      <c r="I1101" s="22">
        <v>41</v>
      </c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"/>
    </row>
    <row r="1102" spans="1:21" s="3" customFormat="1">
      <c r="A1102" s="33">
        <f t="shared" si="54"/>
        <v>1005</v>
      </c>
      <c r="B1102" s="29" t="s">
        <v>506</v>
      </c>
      <c r="C1102" s="12">
        <v>8</v>
      </c>
      <c r="D1102" s="13" t="s">
        <v>32</v>
      </c>
      <c r="E1102" s="22"/>
      <c r="F1102" s="3">
        <v>424</v>
      </c>
      <c r="G1102" s="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"/>
    </row>
    <row r="1103" spans="1:21" s="3" customFormat="1">
      <c r="A1103" s="33">
        <f t="shared" si="54"/>
        <v>1006</v>
      </c>
      <c r="B1103" s="15" t="s">
        <v>508</v>
      </c>
      <c r="C1103" s="12">
        <v>8</v>
      </c>
      <c r="D1103" s="13" t="s">
        <v>25</v>
      </c>
      <c r="E1103" s="22"/>
      <c r="G1103" s="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"/>
    </row>
    <row r="1104" spans="1:21" s="3" customFormat="1">
      <c r="A1104" s="33">
        <f t="shared" si="54"/>
        <v>1007</v>
      </c>
      <c r="B1104" s="15" t="s">
        <v>509</v>
      </c>
      <c r="C1104" s="12">
        <v>8</v>
      </c>
      <c r="D1104" s="13" t="s">
        <v>12</v>
      </c>
      <c r="E1104" s="22"/>
      <c r="G1104" s="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/>
      <c r="S1104" s="22"/>
      <c r="T1104" s="22"/>
      <c r="U1104" s="2"/>
    </row>
    <row r="1105" spans="1:21" s="3" customFormat="1" ht="24">
      <c r="A1105" s="33">
        <f t="shared" si="54"/>
        <v>1008</v>
      </c>
      <c r="B1105" s="29" t="s">
        <v>510</v>
      </c>
      <c r="C1105" s="12">
        <v>8</v>
      </c>
      <c r="D1105" s="13" t="s">
        <v>743</v>
      </c>
      <c r="E1105" s="22"/>
      <c r="F1105" s="3">
        <v>314</v>
      </c>
      <c r="G1105" s="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2"/>
      <c r="R1105" s="22"/>
      <c r="S1105" s="22"/>
      <c r="T1105" s="22"/>
      <c r="U1105" s="2"/>
    </row>
    <row r="1106" spans="1:21" s="3" customFormat="1">
      <c r="A1106" s="33">
        <f t="shared" si="54"/>
        <v>1009</v>
      </c>
      <c r="B1106" s="15" t="s">
        <v>512</v>
      </c>
      <c r="C1106" s="12">
        <v>8</v>
      </c>
      <c r="D1106" s="13" t="s">
        <v>33</v>
      </c>
      <c r="E1106" s="22"/>
      <c r="G1106" s="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2"/>
      <c r="S1106" s="22"/>
      <c r="T1106" s="22"/>
      <c r="U1106" s="2"/>
    </row>
    <row r="1107" spans="1:21" s="3" customFormat="1">
      <c r="A1107" s="33">
        <f t="shared" si="54"/>
        <v>1010</v>
      </c>
      <c r="B1107" s="15" t="s">
        <v>568</v>
      </c>
      <c r="C1107" s="12">
        <v>8</v>
      </c>
      <c r="D1107" s="13" t="s">
        <v>12</v>
      </c>
      <c r="E1107" s="22"/>
      <c r="G1107" s="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2"/>
      <c r="S1107" s="22"/>
      <c r="T1107" s="22"/>
      <c r="U1107" s="2"/>
    </row>
    <row r="1108" spans="1:21" s="3" customFormat="1" ht="24">
      <c r="A1108" s="33">
        <f t="shared" si="54"/>
        <v>1011</v>
      </c>
      <c r="B1108" s="15" t="s">
        <v>570</v>
      </c>
      <c r="C1108" s="12">
        <v>8</v>
      </c>
      <c r="D1108" s="13" t="s">
        <v>12</v>
      </c>
      <c r="E1108" s="22"/>
      <c r="G1108" s="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"/>
    </row>
    <row r="1109" spans="1:21" s="3" customFormat="1" ht="36">
      <c r="A1109" s="33">
        <f t="shared" si="54"/>
        <v>1012</v>
      </c>
      <c r="B1109" s="29" t="s">
        <v>845</v>
      </c>
      <c r="C1109" s="12">
        <v>8</v>
      </c>
      <c r="D1109" s="13" t="s">
        <v>119</v>
      </c>
      <c r="E1109" s="22"/>
      <c r="F1109" s="3">
        <v>345</v>
      </c>
      <c r="G1109" s="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"/>
    </row>
    <row r="1110" spans="1:21">
      <c r="A1110" s="2"/>
      <c r="B1110" s="10" t="s">
        <v>513</v>
      </c>
      <c r="C1110" s="13"/>
      <c r="D1110" s="13"/>
      <c r="E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22"/>
      <c r="T1110" s="22"/>
    </row>
    <row r="1111" spans="1:21" ht="24">
      <c r="A1111" s="33">
        <f>A1109+1</f>
        <v>1013</v>
      </c>
      <c r="B1111" s="15" t="s">
        <v>514</v>
      </c>
      <c r="C1111" s="12">
        <v>8</v>
      </c>
      <c r="D1111" s="13" t="s">
        <v>743</v>
      </c>
      <c r="E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</row>
    <row r="1112" spans="1:21">
      <c r="A1112" s="33">
        <f t="shared" ref="A1112:A1121" si="56">A1111+1</f>
        <v>1014</v>
      </c>
      <c r="B1112" s="29" t="s">
        <v>515</v>
      </c>
      <c r="C1112" s="12">
        <v>8</v>
      </c>
      <c r="D1112" s="13" t="s">
        <v>32</v>
      </c>
      <c r="E1112" s="22">
        <f t="shared" si="55"/>
        <v>11</v>
      </c>
      <c r="F1112" s="2">
        <v>403</v>
      </c>
      <c r="H1112" s="22"/>
      <c r="I1112" s="22">
        <v>1</v>
      </c>
      <c r="J1112" s="22">
        <v>1</v>
      </c>
      <c r="K1112" s="22"/>
      <c r="L1112" s="22">
        <v>9</v>
      </c>
      <c r="M1112" s="22"/>
      <c r="N1112" s="22"/>
      <c r="O1112" s="22"/>
      <c r="P1112" s="22"/>
      <c r="Q1112" s="22"/>
      <c r="R1112" s="22"/>
      <c r="S1112" s="22"/>
      <c r="T1112" s="22"/>
    </row>
    <row r="1113" spans="1:21">
      <c r="A1113" s="33">
        <f t="shared" si="56"/>
        <v>1015</v>
      </c>
      <c r="B1113" s="29" t="s">
        <v>1099</v>
      </c>
      <c r="C1113" s="12">
        <v>8</v>
      </c>
      <c r="D1113" s="13" t="s">
        <v>32</v>
      </c>
      <c r="E1113" s="22">
        <f t="shared" si="55"/>
        <v>2</v>
      </c>
      <c r="F1113" s="2">
        <v>466</v>
      </c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2"/>
      <c r="S1113" s="22"/>
      <c r="T1113" s="22">
        <v>2</v>
      </c>
    </row>
    <row r="1114" spans="1:21">
      <c r="A1114" s="33">
        <f t="shared" si="56"/>
        <v>1016</v>
      </c>
      <c r="B1114" s="29" t="s">
        <v>516</v>
      </c>
      <c r="C1114" s="12">
        <v>8</v>
      </c>
      <c r="D1114" s="13" t="s">
        <v>32</v>
      </c>
      <c r="E1114" s="22"/>
      <c r="F1114" s="2">
        <v>420</v>
      </c>
      <c r="H1114" s="22"/>
      <c r="I1114" s="22"/>
      <c r="J1114" s="22"/>
      <c r="K1114" s="22"/>
      <c r="L1114" s="22"/>
      <c r="M1114" s="22"/>
      <c r="N1114" s="22"/>
      <c r="O1114" s="22"/>
      <c r="P1114" s="22"/>
      <c r="Q1114" s="22"/>
      <c r="R1114" s="22"/>
      <c r="S1114" s="22"/>
      <c r="T1114" s="22"/>
    </row>
    <row r="1115" spans="1:21" ht="36">
      <c r="A1115" s="33">
        <f t="shared" si="56"/>
        <v>1017</v>
      </c>
      <c r="B1115" s="29" t="s">
        <v>517</v>
      </c>
      <c r="C1115" s="12">
        <v>8</v>
      </c>
      <c r="D1115" s="13" t="s">
        <v>119</v>
      </c>
      <c r="E1115" s="22"/>
      <c r="F1115" s="2">
        <v>431</v>
      </c>
      <c r="H1115" s="22"/>
      <c r="I1115" s="22"/>
      <c r="J1115" s="22"/>
      <c r="K1115" s="22"/>
      <c r="L1115" s="22"/>
      <c r="M1115" s="22"/>
      <c r="N1115" s="22"/>
      <c r="O1115" s="22"/>
      <c r="P1115" s="22"/>
      <c r="Q1115" s="22"/>
      <c r="R1115" s="22"/>
      <c r="S1115" s="22"/>
      <c r="T1115" s="22"/>
    </row>
    <row r="1116" spans="1:21">
      <c r="A1116" s="33">
        <f t="shared" si="56"/>
        <v>1018</v>
      </c>
      <c r="B1116" s="29" t="s">
        <v>518</v>
      </c>
      <c r="C1116" s="12">
        <v>8</v>
      </c>
      <c r="D1116" s="13" t="s">
        <v>12</v>
      </c>
      <c r="E1116" s="22"/>
      <c r="F1116" s="2">
        <v>394.57</v>
      </c>
      <c r="H1116" s="22"/>
      <c r="I1116" s="22"/>
      <c r="J1116" s="22"/>
      <c r="K1116" s="22"/>
      <c r="L1116" s="22"/>
      <c r="M1116" s="22"/>
      <c r="N1116" s="22"/>
      <c r="O1116" s="22"/>
      <c r="P1116" s="22"/>
      <c r="Q1116" s="22"/>
      <c r="R1116" s="22"/>
      <c r="S1116" s="22"/>
      <c r="T1116" s="22"/>
    </row>
    <row r="1117" spans="1:21">
      <c r="A1117" s="33">
        <f t="shared" si="56"/>
        <v>1019</v>
      </c>
      <c r="B1117" s="15" t="s">
        <v>519</v>
      </c>
      <c r="C1117" s="12">
        <v>8</v>
      </c>
      <c r="D1117" s="13" t="s">
        <v>33</v>
      </c>
      <c r="E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22"/>
    </row>
    <row r="1118" spans="1:21" ht="24">
      <c r="A1118" s="33">
        <f t="shared" si="56"/>
        <v>1020</v>
      </c>
      <c r="B1118" s="29" t="s">
        <v>520</v>
      </c>
      <c r="C1118" s="12">
        <v>8</v>
      </c>
      <c r="D1118" s="13" t="s">
        <v>743</v>
      </c>
      <c r="E1118" s="22">
        <f t="shared" si="55"/>
        <v>7</v>
      </c>
      <c r="F1118" s="2">
        <v>361</v>
      </c>
      <c r="H1118" s="22"/>
      <c r="I1118" s="22"/>
      <c r="J1118" s="22"/>
      <c r="K1118" s="22">
        <v>7</v>
      </c>
      <c r="L1118" s="22"/>
      <c r="M1118" s="22"/>
      <c r="N1118" s="22"/>
      <c r="O1118" s="22"/>
      <c r="P1118" s="22"/>
      <c r="Q1118" s="22"/>
      <c r="R1118" s="22"/>
      <c r="S1118" s="22"/>
      <c r="T1118" s="22"/>
    </row>
    <row r="1119" spans="1:21">
      <c r="A1119" s="33">
        <f t="shared" si="56"/>
        <v>1021</v>
      </c>
      <c r="B1119" s="15" t="s">
        <v>522</v>
      </c>
      <c r="C1119" s="12">
        <v>8</v>
      </c>
      <c r="D1119" s="13" t="s">
        <v>25</v>
      </c>
      <c r="E1119" s="22"/>
      <c r="H1119" s="22"/>
      <c r="I1119" s="22"/>
      <c r="J1119" s="22"/>
      <c r="K1119" s="22"/>
      <c r="L1119" s="22"/>
      <c r="M1119" s="22"/>
      <c r="N1119" s="22"/>
      <c r="O1119" s="22"/>
      <c r="P1119" s="22"/>
      <c r="Q1119" s="22"/>
      <c r="R1119" s="22"/>
      <c r="S1119" s="22"/>
      <c r="T1119" s="22"/>
    </row>
    <row r="1120" spans="1:21">
      <c r="A1120" s="33">
        <f t="shared" si="56"/>
        <v>1022</v>
      </c>
      <c r="B1120" s="29" t="s">
        <v>523</v>
      </c>
      <c r="C1120" s="12">
        <v>8</v>
      </c>
      <c r="D1120" s="13" t="s">
        <v>9</v>
      </c>
      <c r="E1120" s="22"/>
      <c r="F1120" s="2">
        <v>432</v>
      </c>
      <c r="H1120" s="22"/>
      <c r="I1120" s="22"/>
      <c r="J1120" s="22"/>
      <c r="K1120" s="22"/>
      <c r="L1120" s="22"/>
      <c r="M1120" s="22"/>
      <c r="N1120" s="22"/>
      <c r="O1120" s="22"/>
      <c r="P1120" s="22"/>
      <c r="Q1120" s="22"/>
      <c r="R1120" s="22"/>
      <c r="S1120" s="22"/>
      <c r="T1120" s="22"/>
    </row>
    <row r="1121" spans="1:20">
      <c r="A1121" s="33">
        <f t="shared" si="56"/>
        <v>1023</v>
      </c>
      <c r="B1121" s="29" t="s">
        <v>524</v>
      </c>
      <c r="C1121" s="12">
        <v>8</v>
      </c>
      <c r="D1121" s="13" t="s">
        <v>12</v>
      </c>
      <c r="E1121" s="22"/>
      <c r="F1121" s="2">
        <v>385.44</v>
      </c>
      <c r="H1121" s="22"/>
      <c r="I1121" s="22"/>
      <c r="J1121" s="22"/>
      <c r="K1121" s="22"/>
      <c r="L1121" s="22"/>
      <c r="M1121" s="22"/>
      <c r="N1121" s="22"/>
      <c r="O1121" s="22"/>
      <c r="P1121" s="22"/>
      <c r="Q1121" s="22"/>
      <c r="R1121" s="22"/>
      <c r="S1121" s="22"/>
      <c r="T1121" s="22"/>
    </row>
    <row r="1122" spans="1:20">
      <c r="A1122" s="2"/>
      <c r="B1122" s="10" t="s">
        <v>851</v>
      </c>
      <c r="C1122" s="12"/>
      <c r="D1122" s="13"/>
      <c r="E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2"/>
      <c r="R1122" s="22"/>
      <c r="S1122" s="22"/>
      <c r="T1122" s="22"/>
    </row>
    <row r="1123" spans="1:20" ht="24">
      <c r="A1123" s="33">
        <f>A1121+1</f>
        <v>1024</v>
      </c>
      <c r="B1123" s="29" t="s">
        <v>558</v>
      </c>
      <c r="C1123" s="12">
        <v>8</v>
      </c>
      <c r="D1123" s="13" t="s">
        <v>32</v>
      </c>
      <c r="E1123" s="22"/>
      <c r="F1123" s="2">
        <v>394</v>
      </c>
      <c r="H1123" s="22"/>
      <c r="I1123" s="22"/>
      <c r="J1123" s="22"/>
      <c r="K1123" s="22"/>
      <c r="L1123" s="22"/>
      <c r="M1123" s="22"/>
      <c r="N1123" s="22"/>
      <c r="O1123" s="22"/>
      <c r="P1123" s="22"/>
      <c r="Q1123" s="22"/>
      <c r="R1123" s="22"/>
      <c r="S1123" s="22"/>
      <c r="T1123" s="22"/>
    </row>
    <row r="1124" spans="1:20" ht="24">
      <c r="A1124" s="33">
        <f t="shared" ref="A1124:A1127" si="57">A1123+1</f>
        <v>1025</v>
      </c>
      <c r="B1124" s="15" t="s">
        <v>553</v>
      </c>
      <c r="C1124" s="12">
        <v>8</v>
      </c>
      <c r="D1124" s="13" t="s">
        <v>25</v>
      </c>
      <c r="E1124" s="22"/>
      <c r="H1124" s="22"/>
      <c r="I1124" s="22"/>
      <c r="J1124" s="22"/>
      <c r="K1124" s="22"/>
      <c r="L1124" s="22"/>
      <c r="M1124" s="22"/>
      <c r="N1124" s="22"/>
      <c r="O1124" s="22"/>
      <c r="P1124" s="22"/>
      <c r="Q1124" s="22"/>
      <c r="R1124" s="22"/>
      <c r="S1124" s="22"/>
      <c r="T1124" s="22"/>
    </row>
    <row r="1125" spans="1:20" ht="24">
      <c r="A1125" s="33">
        <f t="shared" si="57"/>
        <v>1026</v>
      </c>
      <c r="B1125" s="15" t="s">
        <v>555</v>
      </c>
      <c r="C1125" s="12">
        <v>8</v>
      </c>
      <c r="D1125" s="13" t="s">
        <v>14</v>
      </c>
      <c r="E1125" s="22"/>
      <c r="H1125" s="22"/>
      <c r="I1125" s="22"/>
      <c r="J1125" s="22"/>
      <c r="K1125" s="22"/>
      <c r="L1125" s="22"/>
      <c r="M1125" s="22"/>
      <c r="N1125" s="22"/>
      <c r="O1125" s="22"/>
      <c r="P1125" s="22"/>
      <c r="Q1125" s="22"/>
      <c r="R1125" s="22"/>
      <c r="S1125" s="22"/>
      <c r="T1125" s="22"/>
    </row>
    <row r="1126" spans="1:20" ht="24">
      <c r="A1126" s="33">
        <f t="shared" si="57"/>
        <v>1027</v>
      </c>
      <c r="B1126" s="29" t="s">
        <v>559</v>
      </c>
      <c r="C1126" s="12">
        <v>8</v>
      </c>
      <c r="D1126" s="13" t="s">
        <v>12</v>
      </c>
      <c r="E1126" s="22">
        <f t="shared" si="55"/>
        <v>3</v>
      </c>
      <c r="F1126" s="2">
        <v>428.12</v>
      </c>
      <c r="H1126" s="22"/>
      <c r="I1126" s="22"/>
      <c r="J1126" s="22"/>
      <c r="K1126" s="22">
        <v>3</v>
      </c>
      <c r="L1126" s="22"/>
      <c r="M1126" s="22"/>
      <c r="N1126" s="22"/>
      <c r="O1126" s="22"/>
      <c r="P1126" s="22"/>
      <c r="Q1126" s="22"/>
      <c r="R1126" s="22"/>
      <c r="S1126" s="22"/>
      <c r="T1126" s="22"/>
    </row>
    <row r="1127" spans="1:20" ht="24">
      <c r="A1127" s="33">
        <f t="shared" si="57"/>
        <v>1028</v>
      </c>
      <c r="B1127" s="29" t="s">
        <v>560</v>
      </c>
      <c r="C1127" s="12">
        <v>8</v>
      </c>
      <c r="D1127" s="13" t="s">
        <v>9</v>
      </c>
      <c r="E1127" s="22"/>
      <c r="F1127" s="2">
        <v>289</v>
      </c>
      <c r="H1127" s="22"/>
      <c r="I1127" s="22"/>
      <c r="J1127" s="22"/>
      <c r="K1127" s="22"/>
      <c r="L1127" s="22"/>
      <c r="M1127" s="22"/>
      <c r="N1127" s="22"/>
      <c r="O1127" s="22"/>
      <c r="P1127" s="22"/>
      <c r="Q1127" s="22"/>
      <c r="R1127" s="22"/>
      <c r="S1127" s="22"/>
      <c r="T1127" s="22"/>
    </row>
    <row r="1128" spans="1:20">
      <c r="A1128" s="2"/>
      <c r="B1128" s="10" t="s">
        <v>4</v>
      </c>
      <c r="C1128" s="12"/>
      <c r="D1128" s="13"/>
      <c r="E1128" s="22"/>
      <c r="H1128" s="22"/>
      <c r="I1128" s="22"/>
      <c r="J1128" s="22"/>
      <c r="K1128" s="22"/>
      <c r="L1128" s="22"/>
      <c r="M1128" s="22"/>
      <c r="N1128" s="22"/>
      <c r="O1128" s="22"/>
      <c r="P1128" s="22"/>
      <c r="Q1128" s="22"/>
      <c r="R1128" s="22"/>
      <c r="S1128" s="22"/>
      <c r="T1128" s="22"/>
    </row>
    <row r="1129" spans="1:20">
      <c r="A1129" s="33">
        <f>A1127+1</f>
        <v>1029</v>
      </c>
      <c r="B1129" s="18" t="s">
        <v>846</v>
      </c>
      <c r="C1129" s="12">
        <v>9</v>
      </c>
      <c r="D1129" s="13" t="s">
        <v>12</v>
      </c>
      <c r="E1129" s="22"/>
      <c r="H1129" s="22"/>
      <c r="I1129" s="22"/>
      <c r="J1129" s="22"/>
      <c r="K1129" s="22"/>
      <c r="L1129" s="22"/>
      <c r="M1129" s="22"/>
      <c r="N1129" s="22"/>
      <c r="O1129" s="22"/>
      <c r="P1129" s="22"/>
      <c r="Q1129" s="22"/>
      <c r="R1129" s="22"/>
      <c r="S1129" s="22"/>
      <c r="T1129" s="22"/>
    </row>
    <row r="1130" spans="1:20" ht="24">
      <c r="A1130" s="33">
        <f t="shared" ref="A1130:A1137" si="58">A1129+1</f>
        <v>1030</v>
      </c>
      <c r="B1130" s="29" t="s">
        <v>1066</v>
      </c>
      <c r="C1130" s="12">
        <v>9</v>
      </c>
      <c r="D1130" s="13" t="s">
        <v>32</v>
      </c>
      <c r="E1130" s="22"/>
      <c r="F1130" s="2">
        <v>706</v>
      </c>
      <c r="H1130" s="22"/>
      <c r="I1130" s="22"/>
      <c r="J1130" s="22"/>
      <c r="K1130" s="22"/>
      <c r="L1130" s="22"/>
      <c r="M1130" s="22"/>
      <c r="N1130" s="22"/>
      <c r="O1130" s="22"/>
      <c r="P1130" s="22"/>
      <c r="Q1130" s="22"/>
      <c r="R1130" s="22"/>
      <c r="S1130" s="22"/>
      <c r="T1130" s="22"/>
    </row>
    <row r="1131" spans="1:20">
      <c r="A1131" s="33">
        <f t="shared" si="58"/>
        <v>1031</v>
      </c>
      <c r="B1131" s="15" t="s">
        <v>224</v>
      </c>
      <c r="C1131" s="12">
        <v>9</v>
      </c>
      <c r="D1131" s="13" t="s">
        <v>14</v>
      </c>
      <c r="E1131" s="22"/>
      <c r="H1131" s="22"/>
      <c r="I1131" s="22"/>
      <c r="J1131" s="22"/>
      <c r="K1131" s="22"/>
      <c r="L1131" s="22"/>
      <c r="M1131" s="22"/>
      <c r="N1131" s="22"/>
      <c r="O1131" s="22"/>
      <c r="P1131" s="22"/>
      <c r="Q1131" s="22"/>
      <c r="R1131" s="22"/>
      <c r="S1131" s="22"/>
      <c r="T1131" s="22"/>
    </row>
    <row r="1132" spans="1:20">
      <c r="A1132" s="33">
        <f t="shared" si="58"/>
        <v>1032</v>
      </c>
      <c r="B1132" s="29" t="s">
        <v>1013</v>
      </c>
      <c r="C1132" s="12">
        <v>9</v>
      </c>
      <c r="D1132" s="13" t="s">
        <v>25</v>
      </c>
      <c r="E1132" s="22"/>
      <c r="F1132" s="2">
        <v>385</v>
      </c>
      <c r="H1132" s="22"/>
      <c r="I1132" s="22"/>
      <c r="J1132" s="22"/>
      <c r="K1132" s="22"/>
      <c r="L1132" s="22"/>
      <c r="M1132" s="22"/>
      <c r="N1132" s="22"/>
      <c r="O1132" s="22"/>
      <c r="P1132" s="22"/>
      <c r="Q1132" s="22"/>
      <c r="R1132" s="22"/>
      <c r="S1132" s="22"/>
      <c r="T1132" s="22"/>
    </row>
    <row r="1133" spans="1:20" ht="24">
      <c r="A1133" s="33">
        <f t="shared" si="58"/>
        <v>1033</v>
      </c>
      <c r="B1133" s="29" t="s">
        <v>233</v>
      </c>
      <c r="C1133" s="12">
        <v>9</v>
      </c>
      <c r="D1133" s="13" t="s">
        <v>12</v>
      </c>
      <c r="E1133" s="22"/>
      <c r="F1133" s="2">
        <v>372.02</v>
      </c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22"/>
    </row>
    <row r="1134" spans="1:20">
      <c r="A1134" s="33">
        <f t="shared" si="58"/>
        <v>1034</v>
      </c>
      <c r="B1134" s="15" t="s">
        <v>234</v>
      </c>
      <c r="C1134" s="12">
        <v>9</v>
      </c>
      <c r="D1134" s="13" t="s">
        <v>33</v>
      </c>
      <c r="E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</row>
    <row r="1135" spans="1:20">
      <c r="A1135" s="33">
        <f t="shared" si="58"/>
        <v>1035</v>
      </c>
      <c r="B1135" s="29" t="s">
        <v>237</v>
      </c>
      <c r="C1135" s="12">
        <v>9</v>
      </c>
      <c r="D1135" s="13" t="s">
        <v>32</v>
      </c>
      <c r="E1135" s="22">
        <f t="shared" si="55"/>
        <v>4</v>
      </c>
      <c r="F1135" s="2">
        <v>387</v>
      </c>
      <c r="H1135" s="22"/>
      <c r="I1135" s="22"/>
      <c r="J1135" s="22"/>
      <c r="K1135" s="22">
        <v>1</v>
      </c>
      <c r="L1135" s="22"/>
      <c r="M1135" s="22"/>
      <c r="N1135" s="22"/>
      <c r="O1135" s="22"/>
      <c r="P1135" s="22"/>
      <c r="Q1135" s="22"/>
      <c r="R1135" s="22"/>
      <c r="S1135" s="22">
        <v>3</v>
      </c>
      <c r="T1135" s="22"/>
    </row>
    <row r="1136" spans="1:20" ht="24">
      <c r="A1136" s="33">
        <f t="shared" si="58"/>
        <v>1036</v>
      </c>
      <c r="B1136" s="29" t="s">
        <v>239</v>
      </c>
      <c r="C1136" s="12">
        <v>9</v>
      </c>
      <c r="D1136" s="13" t="s">
        <v>12</v>
      </c>
      <c r="E1136" s="22"/>
      <c r="F1136" s="2">
        <v>348.48</v>
      </c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</row>
    <row r="1137" spans="1:20" ht="24">
      <c r="A1137" s="33">
        <f t="shared" si="58"/>
        <v>1037</v>
      </c>
      <c r="B1137" s="29" t="s">
        <v>242</v>
      </c>
      <c r="C1137" s="12">
        <v>9</v>
      </c>
      <c r="D1137" s="13" t="s">
        <v>743</v>
      </c>
      <c r="E1137" s="22"/>
      <c r="F1137" s="2">
        <v>417</v>
      </c>
      <c r="H1137" s="22"/>
      <c r="I1137" s="22"/>
      <c r="J1137" s="22"/>
      <c r="K1137" s="22"/>
      <c r="L1137" s="22"/>
      <c r="M1137" s="22"/>
      <c r="N1137" s="22"/>
      <c r="O1137" s="22"/>
      <c r="P1137" s="22"/>
      <c r="Q1137" s="22"/>
      <c r="R1137" s="22"/>
      <c r="S1137" s="22"/>
      <c r="T1137" s="22"/>
    </row>
    <row r="1138" spans="1:20">
      <c r="A1138" s="2"/>
      <c r="B1138" s="10" t="s">
        <v>243</v>
      </c>
      <c r="C1138" s="12"/>
      <c r="D1138" s="13"/>
      <c r="E1138" s="22"/>
      <c r="H1138" s="22"/>
      <c r="I1138" s="22"/>
      <c r="J1138" s="22"/>
      <c r="K1138" s="22"/>
      <c r="L1138" s="22"/>
      <c r="M1138" s="22"/>
      <c r="N1138" s="22"/>
      <c r="O1138" s="22"/>
      <c r="P1138" s="22"/>
      <c r="Q1138" s="22"/>
      <c r="R1138" s="22"/>
      <c r="S1138" s="22"/>
      <c r="T1138" s="22"/>
    </row>
    <row r="1139" spans="1:20">
      <c r="A1139" s="33">
        <f>A1137+1</f>
        <v>1038</v>
      </c>
      <c r="B1139" s="15" t="s">
        <v>245</v>
      </c>
      <c r="C1139" s="12">
        <v>9</v>
      </c>
      <c r="D1139" s="13" t="s">
        <v>14</v>
      </c>
      <c r="E1139" s="2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</row>
    <row r="1140" spans="1:20">
      <c r="A1140" s="33">
        <f t="shared" ref="A1140:A1148" si="59">A1139+1</f>
        <v>1039</v>
      </c>
      <c r="B1140" s="29" t="s">
        <v>1104</v>
      </c>
      <c r="C1140" s="12">
        <v>9</v>
      </c>
      <c r="D1140" s="13" t="s">
        <v>9</v>
      </c>
      <c r="E1140" s="22"/>
      <c r="F1140" s="2">
        <v>244</v>
      </c>
      <c r="H1140" s="22"/>
      <c r="I1140" s="22"/>
      <c r="J1140" s="22"/>
      <c r="K1140" s="22"/>
      <c r="L1140" s="22"/>
      <c r="M1140" s="22"/>
      <c r="N1140" s="22"/>
      <c r="O1140" s="22"/>
      <c r="P1140" s="22"/>
      <c r="Q1140" s="22"/>
      <c r="R1140" s="22"/>
      <c r="S1140" s="22"/>
      <c r="T1140" s="22"/>
    </row>
    <row r="1141" spans="1:20" ht="24">
      <c r="A1141" s="33">
        <f t="shared" si="59"/>
        <v>1040</v>
      </c>
      <c r="B1141" s="29" t="s">
        <v>249</v>
      </c>
      <c r="C1141" s="12">
        <v>9</v>
      </c>
      <c r="D1141" s="13" t="s">
        <v>12</v>
      </c>
      <c r="E1141" s="22">
        <f t="shared" si="55"/>
        <v>9</v>
      </c>
      <c r="F1141" s="2">
        <v>659.78</v>
      </c>
      <c r="H1141" s="22"/>
      <c r="I1141" s="22">
        <v>1</v>
      </c>
      <c r="J1141" s="22"/>
      <c r="K1141" s="22"/>
      <c r="L1141" s="22"/>
      <c r="M1141" s="22"/>
      <c r="N1141" s="22"/>
      <c r="O1141" s="22"/>
      <c r="P1141" s="22">
        <v>1</v>
      </c>
      <c r="Q1141" s="22"/>
      <c r="R1141" s="22">
        <v>1</v>
      </c>
      <c r="S1141" s="22">
        <v>6</v>
      </c>
      <c r="T1141" s="22"/>
    </row>
    <row r="1142" spans="1:20">
      <c r="A1142" s="33">
        <f t="shared" si="59"/>
        <v>1041</v>
      </c>
      <c r="B1142" s="29" t="s">
        <v>252</v>
      </c>
      <c r="C1142" s="12">
        <v>9</v>
      </c>
      <c r="D1142" s="13" t="s">
        <v>32</v>
      </c>
      <c r="E1142" s="22"/>
      <c r="F1142" s="2">
        <v>638</v>
      </c>
      <c r="H1142" s="22"/>
      <c r="I1142" s="22"/>
      <c r="J1142" s="22"/>
      <c r="K1142" s="22"/>
      <c r="L1142" s="22"/>
      <c r="M1142" s="22"/>
      <c r="N1142" s="22"/>
      <c r="O1142" s="22"/>
      <c r="P1142" s="22"/>
      <c r="Q1142" s="22"/>
      <c r="R1142" s="22"/>
      <c r="S1142" s="22"/>
      <c r="T1142" s="22"/>
    </row>
    <row r="1143" spans="1:20">
      <c r="A1143" s="33">
        <f t="shared" si="59"/>
        <v>1042</v>
      </c>
      <c r="B1143" s="15" t="s">
        <v>254</v>
      </c>
      <c r="C1143" s="12">
        <v>9</v>
      </c>
      <c r="D1143" s="13" t="s">
        <v>32</v>
      </c>
      <c r="E1143" s="22"/>
      <c r="H1143" s="22"/>
      <c r="I1143" s="22"/>
      <c r="J1143" s="22"/>
      <c r="K1143" s="22"/>
      <c r="L1143" s="22"/>
      <c r="M1143" s="22"/>
      <c r="N1143" s="22"/>
      <c r="O1143" s="22"/>
      <c r="P1143" s="22"/>
      <c r="Q1143" s="22"/>
      <c r="R1143" s="22"/>
      <c r="S1143" s="22"/>
      <c r="T1143" s="22"/>
    </row>
    <row r="1144" spans="1:20" ht="24">
      <c r="A1144" s="33">
        <f t="shared" si="59"/>
        <v>1043</v>
      </c>
      <c r="B1144" s="29" t="s">
        <v>256</v>
      </c>
      <c r="C1144" s="12">
        <v>9</v>
      </c>
      <c r="D1144" s="13" t="s">
        <v>743</v>
      </c>
      <c r="E1144" s="22"/>
      <c r="F1144" s="2">
        <v>704</v>
      </c>
      <c r="H1144" s="22"/>
      <c r="I1144" s="22"/>
      <c r="J1144" s="22"/>
      <c r="K1144" s="22"/>
      <c r="L1144" s="22"/>
      <c r="M1144" s="22"/>
      <c r="N1144" s="22"/>
      <c r="O1144" s="22"/>
      <c r="P1144" s="22"/>
      <c r="Q1144" s="22"/>
      <c r="R1144" s="22"/>
      <c r="S1144" s="22"/>
      <c r="T1144" s="22"/>
    </row>
    <row r="1145" spans="1:20">
      <c r="A1145" s="33">
        <f t="shared" si="59"/>
        <v>1044</v>
      </c>
      <c r="B1145" s="29" t="s">
        <v>258</v>
      </c>
      <c r="C1145" s="12">
        <v>9</v>
      </c>
      <c r="D1145" s="13" t="s">
        <v>25</v>
      </c>
      <c r="E1145" s="22"/>
      <c r="F1145" s="2">
        <v>770</v>
      </c>
      <c r="H1145" s="22"/>
      <c r="I1145" s="22"/>
      <c r="J1145" s="22"/>
      <c r="K1145" s="22"/>
      <c r="L1145" s="22"/>
      <c r="M1145" s="22"/>
      <c r="N1145" s="22"/>
      <c r="O1145" s="22"/>
      <c r="P1145" s="22"/>
      <c r="Q1145" s="22"/>
      <c r="R1145" s="22"/>
      <c r="S1145" s="22"/>
      <c r="T1145" s="22"/>
    </row>
    <row r="1146" spans="1:20" ht="24">
      <c r="A1146" s="33">
        <f t="shared" si="59"/>
        <v>1045</v>
      </c>
      <c r="B1146" s="29" t="s">
        <v>259</v>
      </c>
      <c r="C1146" s="12">
        <v>9</v>
      </c>
      <c r="D1146" s="13" t="s">
        <v>743</v>
      </c>
      <c r="E1146" s="22"/>
      <c r="F1146" s="2">
        <v>704</v>
      </c>
      <c r="H1146" s="22"/>
      <c r="I1146" s="22"/>
      <c r="J1146" s="22"/>
      <c r="K1146" s="22"/>
      <c r="L1146" s="22"/>
      <c r="M1146" s="22"/>
      <c r="N1146" s="22"/>
      <c r="O1146" s="22"/>
      <c r="P1146" s="22"/>
      <c r="Q1146" s="22"/>
      <c r="R1146" s="22"/>
      <c r="S1146" s="22"/>
      <c r="T1146" s="22"/>
    </row>
    <row r="1147" spans="1:20" ht="24">
      <c r="A1147" s="33">
        <f t="shared" si="59"/>
        <v>1046</v>
      </c>
      <c r="B1147" s="15" t="s">
        <v>265</v>
      </c>
      <c r="C1147" s="12">
        <v>9</v>
      </c>
      <c r="D1147" s="13" t="s">
        <v>33</v>
      </c>
      <c r="E1147" s="22"/>
      <c r="H1147" s="22"/>
      <c r="I1147" s="22"/>
      <c r="J1147" s="22"/>
      <c r="K1147" s="22"/>
      <c r="L1147" s="22"/>
      <c r="M1147" s="22"/>
      <c r="N1147" s="22"/>
      <c r="O1147" s="22"/>
      <c r="P1147" s="22"/>
      <c r="Q1147" s="22"/>
      <c r="R1147" s="22"/>
      <c r="S1147" s="22"/>
      <c r="T1147" s="22"/>
    </row>
    <row r="1148" spans="1:20" ht="24">
      <c r="A1148" s="33">
        <f t="shared" si="59"/>
        <v>1047</v>
      </c>
      <c r="B1148" s="29" t="s">
        <v>268</v>
      </c>
      <c r="C1148" s="12">
        <v>9</v>
      </c>
      <c r="D1148" s="13" t="s">
        <v>12</v>
      </c>
      <c r="E1148" s="22"/>
      <c r="F1148" s="2">
        <v>633.82000000000005</v>
      </c>
      <c r="H1148" s="22"/>
      <c r="I1148" s="22"/>
      <c r="J1148" s="22"/>
      <c r="K1148" s="22"/>
      <c r="L1148" s="22"/>
      <c r="M1148" s="22"/>
      <c r="N1148" s="22"/>
      <c r="O1148" s="22"/>
      <c r="P1148" s="22"/>
      <c r="Q1148" s="22"/>
      <c r="R1148" s="22"/>
      <c r="S1148" s="22"/>
      <c r="T1148" s="22"/>
    </row>
    <row r="1149" spans="1:20">
      <c r="A1149" s="2"/>
      <c r="B1149" s="10" t="s">
        <v>64</v>
      </c>
      <c r="C1149" s="12"/>
      <c r="D1149" s="13"/>
      <c r="E1149" s="22"/>
      <c r="H1149" s="22"/>
      <c r="I1149" s="22"/>
      <c r="J1149" s="22"/>
      <c r="K1149" s="22"/>
      <c r="L1149" s="22"/>
      <c r="M1149" s="22"/>
      <c r="N1149" s="22"/>
      <c r="O1149" s="22"/>
      <c r="P1149" s="22"/>
      <c r="Q1149" s="22"/>
      <c r="R1149" s="22"/>
      <c r="S1149" s="22"/>
      <c r="T1149" s="22"/>
    </row>
    <row r="1150" spans="1:20">
      <c r="A1150" s="33">
        <f>A1148+1</f>
        <v>1048</v>
      </c>
      <c r="B1150" s="29" t="s">
        <v>1100</v>
      </c>
      <c r="C1150" s="12">
        <v>9</v>
      </c>
      <c r="D1150" s="13" t="s">
        <v>32</v>
      </c>
      <c r="E1150" s="22"/>
      <c r="F1150" s="2">
        <v>422</v>
      </c>
      <c r="H1150" s="22"/>
      <c r="I1150" s="22"/>
      <c r="J1150" s="22"/>
      <c r="K1150" s="22"/>
      <c r="L1150" s="22"/>
      <c r="M1150" s="22"/>
      <c r="N1150" s="22"/>
      <c r="O1150" s="22"/>
      <c r="P1150" s="22"/>
      <c r="Q1150" s="22"/>
      <c r="R1150" s="22"/>
      <c r="S1150" s="22"/>
      <c r="T1150" s="22"/>
    </row>
    <row r="1151" spans="1:20">
      <c r="A1151" s="33">
        <f t="shared" ref="A1151:A1163" si="60">A1150+1</f>
        <v>1049</v>
      </c>
      <c r="B1151" s="29" t="s">
        <v>269</v>
      </c>
      <c r="C1151" s="12">
        <v>9</v>
      </c>
      <c r="D1151" s="13" t="s">
        <v>32</v>
      </c>
      <c r="E1151" s="22"/>
      <c r="F1151" s="2">
        <v>556</v>
      </c>
      <c r="H1151" s="22"/>
      <c r="I1151" s="22"/>
      <c r="J1151" s="22"/>
      <c r="K1151" s="22"/>
      <c r="L1151" s="22"/>
      <c r="M1151" s="22"/>
      <c r="N1151" s="22"/>
      <c r="O1151" s="22"/>
      <c r="P1151" s="22"/>
      <c r="Q1151" s="22"/>
      <c r="R1151" s="22"/>
      <c r="S1151" s="22"/>
      <c r="T1151" s="22"/>
    </row>
    <row r="1152" spans="1:20">
      <c r="A1152" s="33">
        <f t="shared" si="60"/>
        <v>1050</v>
      </c>
      <c r="B1152" s="29" t="s">
        <v>68</v>
      </c>
      <c r="C1152" s="12">
        <v>9</v>
      </c>
      <c r="D1152" s="13" t="s">
        <v>12</v>
      </c>
      <c r="E1152" s="22"/>
      <c r="F1152" s="2">
        <v>555.16999999999996</v>
      </c>
      <c r="H1152" s="22"/>
      <c r="I1152" s="22"/>
      <c r="J1152" s="22"/>
      <c r="K1152" s="22"/>
      <c r="L1152" s="22"/>
      <c r="M1152" s="22"/>
      <c r="N1152" s="22"/>
      <c r="O1152" s="22"/>
      <c r="P1152" s="22"/>
      <c r="Q1152" s="22"/>
      <c r="R1152" s="22"/>
      <c r="S1152" s="22"/>
      <c r="T1152" s="22"/>
    </row>
    <row r="1153" spans="1:20">
      <c r="A1153" s="33">
        <f t="shared" si="60"/>
        <v>1051</v>
      </c>
      <c r="B1153" s="15" t="s">
        <v>271</v>
      </c>
      <c r="C1153" s="12">
        <v>9</v>
      </c>
      <c r="D1153" s="13" t="s">
        <v>66</v>
      </c>
      <c r="E1153" s="22"/>
      <c r="H1153" s="22"/>
      <c r="I1153" s="22"/>
      <c r="J1153" s="22"/>
      <c r="K1153" s="22"/>
      <c r="L1153" s="22"/>
      <c r="M1153" s="22"/>
      <c r="N1153" s="22"/>
      <c r="O1153" s="22"/>
      <c r="P1153" s="22"/>
      <c r="Q1153" s="22"/>
      <c r="R1153" s="22"/>
      <c r="S1153" s="22"/>
      <c r="T1153" s="22"/>
    </row>
    <row r="1154" spans="1:20">
      <c r="A1154" s="33">
        <f t="shared" si="60"/>
        <v>1052</v>
      </c>
      <c r="B1154" s="29" t="s">
        <v>272</v>
      </c>
      <c r="C1154" s="12">
        <v>9</v>
      </c>
      <c r="D1154" s="13" t="s">
        <v>12</v>
      </c>
      <c r="E1154" s="22"/>
      <c r="F1154" s="2">
        <v>494.23</v>
      </c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2"/>
      <c r="S1154" s="22"/>
      <c r="T1154" s="22"/>
    </row>
    <row r="1155" spans="1:20" ht="24">
      <c r="A1155" s="33">
        <f t="shared" si="60"/>
        <v>1053</v>
      </c>
      <c r="B1155" s="29" t="s">
        <v>274</v>
      </c>
      <c r="C1155" s="12">
        <v>9</v>
      </c>
      <c r="D1155" s="13" t="s">
        <v>743</v>
      </c>
      <c r="E1155" s="22">
        <f t="shared" si="55"/>
        <v>5</v>
      </c>
      <c r="F1155" s="2">
        <v>399</v>
      </c>
      <c r="H1155" s="22"/>
      <c r="I1155" s="22"/>
      <c r="J1155" s="22"/>
      <c r="K1155" s="22">
        <v>5</v>
      </c>
      <c r="L1155" s="22"/>
      <c r="M1155" s="22"/>
      <c r="N1155" s="22"/>
      <c r="O1155" s="22"/>
      <c r="P1155" s="22"/>
      <c r="Q1155" s="22"/>
      <c r="R1155" s="22"/>
      <c r="S1155" s="22"/>
      <c r="T1155" s="22"/>
    </row>
    <row r="1156" spans="1:20">
      <c r="A1156" s="33">
        <f t="shared" si="60"/>
        <v>1054</v>
      </c>
      <c r="B1156" s="29" t="s">
        <v>67</v>
      </c>
      <c r="C1156" s="12">
        <v>9</v>
      </c>
      <c r="D1156" s="13" t="s">
        <v>12</v>
      </c>
      <c r="E1156" s="22"/>
      <c r="F1156" s="2">
        <v>550.11</v>
      </c>
      <c r="H1156" s="22"/>
      <c r="I1156" s="22"/>
      <c r="J1156" s="22"/>
      <c r="K1156" s="22"/>
      <c r="L1156" s="22"/>
      <c r="M1156" s="22"/>
      <c r="N1156" s="22"/>
      <c r="O1156" s="22"/>
      <c r="P1156" s="22"/>
      <c r="Q1156" s="22"/>
      <c r="R1156" s="22"/>
      <c r="S1156" s="22"/>
      <c r="T1156" s="22"/>
    </row>
    <row r="1157" spans="1:20">
      <c r="A1157" s="33">
        <f t="shared" si="60"/>
        <v>1055</v>
      </c>
      <c r="B1157" s="15" t="s">
        <v>277</v>
      </c>
      <c r="C1157" s="12">
        <v>9</v>
      </c>
      <c r="D1157" s="13" t="s">
        <v>66</v>
      </c>
      <c r="E1157" s="22"/>
      <c r="H1157" s="22"/>
      <c r="I1157" s="22"/>
      <c r="J1157" s="22"/>
      <c r="K1157" s="22"/>
      <c r="L1157" s="22"/>
      <c r="M1157" s="22"/>
      <c r="N1157" s="22"/>
      <c r="O1157" s="22"/>
      <c r="P1157" s="22"/>
      <c r="Q1157" s="22"/>
      <c r="R1157" s="22"/>
      <c r="S1157" s="22"/>
      <c r="T1157" s="22"/>
    </row>
    <row r="1158" spans="1:20">
      <c r="A1158" s="33">
        <f t="shared" si="60"/>
        <v>1056</v>
      </c>
      <c r="B1158" s="15" t="s">
        <v>81</v>
      </c>
      <c r="C1158" s="12">
        <v>9</v>
      </c>
      <c r="D1158" s="13" t="s">
        <v>66</v>
      </c>
      <c r="E1158" s="22"/>
      <c r="H1158" s="22"/>
      <c r="I1158" s="22"/>
      <c r="J1158" s="22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/>
    </row>
    <row r="1159" spans="1:20">
      <c r="A1159" s="33">
        <f t="shared" si="60"/>
        <v>1057</v>
      </c>
      <c r="B1159" s="29" t="s">
        <v>279</v>
      </c>
      <c r="C1159" s="12">
        <v>9</v>
      </c>
      <c r="D1159" s="13" t="s">
        <v>25</v>
      </c>
      <c r="E1159" s="22">
        <f t="shared" si="55"/>
        <v>1</v>
      </c>
      <c r="F1159" s="2">
        <v>638</v>
      </c>
      <c r="H1159" s="22"/>
      <c r="I1159" s="22"/>
      <c r="J1159" s="22">
        <v>1</v>
      </c>
      <c r="K1159" s="22"/>
      <c r="L1159" s="22"/>
      <c r="M1159" s="22"/>
      <c r="N1159" s="22"/>
      <c r="O1159" s="22"/>
      <c r="P1159" s="22"/>
      <c r="Q1159" s="22"/>
      <c r="R1159" s="22"/>
      <c r="S1159" s="22"/>
      <c r="T1159" s="22"/>
    </row>
    <row r="1160" spans="1:20">
      <c r="A1160" s="33">
        <f t="shared" si="60"/>
        <v>1058</v>
      </c>
      <c r="B1160" s="29" t="s">
        <v>280</v>
      </c>
      <c r="C1160" s="12">
        <v>9</v>
      </c>
      <c r="D1160" s="13" t="s">
        <v>12</v>
      </c>
      <c r="E1160" s="22">
        <f t="shared" si="55"/>
        <v>5</v>
      </c>
      <c r="F1160" s="2">
        <v>494.67</v>
      </c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>
        <v>5</v>
      </c>
      <c r="T1160" s="22"/>
    </row>
    <row r="1161" spans="1:20" ht="24">
      <c r="A1161" s="33">
        <f t="shared" si="60"/>
        <v>1059</v>
      </c>
      <c r="B1161" s="29" t="s">
        <v>791</v>
      </c>
      <c r="C1161" s="12">
        <v>9</v>
      </c>
      <c r="D1161" s="13" t="s">
        <v>6</v>
      </c>
      <c r="E1161" s="22"/>
      <c r="F1161" s="2">
        <v>683.1</v>
      </c>
      <c r="H1161" s="22"/>
      <c r="I1161" s="22"/>
      <c r="J1161" s="22"/>
      <c r="K1161" s="22"/>
      <c r="L1161" s="22"/>
      <c r="M1161" s="22"/>
      <c r="N1161" s="22"/>
      <c r="O1161" s="22"/>
      <c r="P1161" s="22"/>
      <c r="Q1161" s="22"/>
      <c r="R1161" s="22"/>
      <c r="S1161" s="22"/>
      <c r="T1161" s="22"/>
    </row>
    <row r="1162" spans="1:20">
      <c r="A1162" s="33">
        <f t="shared" si="60"/>
        <v>1060</v>
      </c>
      <c r="B1162" s="29" t="s">
        <v>1105</v>
      </c>
      <c r="C1162" s="12">
        <v>9</v>
      </c>
      <c r="D1162" s="13" t="s">
        <v>12</v>
      </c>
      <c r="E1162" s="22"/>
      <c r="F1162" s="2">
        <v>544.61</v>
      </c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</row>
    <row r="1163" spans="1:20">
      <c r="A1163" s="33">
        <f t="shared" si="60"/>
        <v>1061</v>
      </c>
      <c r="B1163" s="15" t="s">
        <v>852</v>
      </c>
      <c r="C1163" s="12">
        <v>9</v>
      </c>
      <c r="D1163" s="13" t="s">
        <v>32</v>
      </c>
      <c r="E1163" s="22"/>
      <c r="H1163" s="22"/>
      <c r="I1163" s="22"/>
      <c r="J1163" s="22"/>
      <c r="K1163" s="22"/>
      <c r="L1163" s="22"/>
      <c r="M1163" s="22"/>
      <c r="N1163" s="22"/>
      <c r="O1163" s="22"/>
      <c r="P1163" s="22"/>
      <c r="Q1163" s="22"/>
      <c r="R1163" s="22"/>
      <c r="S1163" s="22"/>
      <c r="T1163" s="22"/>
    </row>
    <row r="1164" spans="1:20">
      <c r="A1164" s="2"/>
      <c r="B1164" s="10" t="s">
        <v>92</v>
      </c>
      <c r="C1164" s="13"/>
      <c r="D1164" s="13"/>
      <c r="E1164" s="22"/>
      <c r="H1164" s="22"/>
      <c r="I1164" s="22"/>
      <c r="J1164" s="22"/>
      <c r="K1164" s="22"/>
      <c r="L1164" s="22"/>
      <c r="M1164" s="22"/>
      <c r="N1164" s="22"/>
      <c r="O1164" s="22"/>
      <c r="P1164" s="22"/>
      <c r="Q1164" s="22"/>
      <c r="R1164" s="22"/>
      <c r="S1164" s="22"/>
      <c r="T1164" s="22"/>
    </row>
    <row r="1165" spans="1:20">
      <c r="A1165" s="33">
        <f>A1163+1</f>
        <v>1062</v>
      </c>
      <c r="B1165" s="29" t="s">
        <v>288</v>
      </c>
      <c r="C1165" s="12">
        <v>9</v>
      </c>
      <c r="D1165" s="13" t="s">
        <v>12</v>
      </c>
      <c r="E1165" s="22"/>
      <c r="F1165" s="2">
        <v>364.87</v>
      </c>
      <c r="H1165" s="22"/>
      <c r="I1165" s="22"/>
      <c r="J1165" s="22"/>
      <c r="K1165" s="22"/>
      <c r="L1165" s="22"/>
      <c r="M1165" s="22"/>
      <c r="N1165" s="22"/>
      <c r="O1165" s="22"/>
      <c r="P1165" s="22"/>
      <c r="Q1165" s="22"/>
      <c r="R1165" s="22"/>
      <c r="S1165" s="22"/>
      <c r="T1165" s="22"/>
    </row>
    <row r="1166" spans="1:20">
      <c r="A1166" s="33">
        <f t="shared" ref="A1166:A1169" si="61">A1165+1</f>
        <v>1063</v>
      </c>
      <c r="B1166" s="29" t="s">
        <v>291</v>
      </c>
      <c r="C1166" s="12">
        <v>9</v>
      </c>
      <c r="D1166" s="13" t="s">
        <v>12</v>
      </c>
      <c r="E1166" s="22"/>
      <c r="F1166" s="2">
        <v>540.54</v>
      </c>
      <c r="H1166" s="22"/>
      <c r="I1166" s="22"/>
      <c r="J1166" s="22"/>
      <c r="K1166" s="22"/>
      <c r="L1166" s="22"/>
      <c r="M1166" s="22"/>
      <c r="N1166" s="22"/>
      <c r="O1166" s="22"/>
      <c r="P1166" s="22"/>
      <c r="Q1166" s="22"/>
      <c r="R1166" s="22"/>
      <c r="S1166" s="22"/>
      <c r="T1166" s="22"/>
    </row>
    <row r="1167" spans="1:20">
      <c r="A1167" s="33">
        <f t="shared" si="61"/>
        <v>1064</v>
      </c>
      <c r="B1167" s="29" t="s">
        <v>293</v>
      </c>
      <c r="C1167" s="12">
        <v>9</v>
      </c>
      <c r="D1167" s="13" t="s">
        <v>32</v>
      </c>
      <c r="E1167" s="22"/>
      <c r="F1167" s="2">
        <v>426</v>
      </c>
      <c r="H1167" s="22"/>
      <c r="I1167" s="22"/>
      <c r="J1167" s="22"/>
      <c r="K1167" s="22"/>
      <c r="L1167" s="22"/>
      <c r="M1167" s="22"/>
      <c r="N1167" s="22"/>
      <c r="O1167" s="22"/>
      <c r="P1167" s="22"/>
      <c r="Q1167" s="22"/>
      <c r="R1167" s="22"/>
      <c r="S1167" s="22"/>
      <c r="T1167" s="22"/>
    </row>
    <row r="1168" spans="1:20">
      <c r="A1168" s="33">
        <f t="shared" si="61"/>
        <v>1065</v>
      </c>
      <c r="B1168" s="29" t="s">
        <v>298</v>
      </c>
      <c r="C1168" s="12">
        <v>9</v>
      </c>
      <c r="D1168" s="13" t="s">
        <v>12</v>
      </c>
      <c r="E1168" s="22"/>
      <c r="F1168" s="2">
        <v>404.69</v>
      </c>
      <c r="H1168" s="22"/>
      <c r="I1168" s="22"/>
      <c r="J1168" s="22"/>
      <c r="K1168" s="22"/>
      <c r="L1168" s="22"/>
      <c r="M1168" s="22"/>
      <c r="N1168" s="22"/>
      <c r="O1168" s="22"/>
      <c r="P1168" s="22"/>
      <c r="Q1168" s="22"/>
      <c r="R1168" s="22"/>
      <c r="S1168" s="22"/>
      <c r="T1168" s="22"/>
    </row>
    <row r="1169" spans="1:20">
      <c r="A1169" s="33">
        <f t="shared" si="61"/>
        <v>1066</v>
      </c>
      <c r="B1169" s="15" t="s">
        <v>847</v>
      </c>
      <c r="C1169" s="12">
        <v>9</v>
      </c>
      <c r="D1169" s="13" t="s">
        <v>32</v>
      </c>
      <c r="E1169" s="22"/>
      <c r="H1169" s="22"/>
      <c r="I1169" s="22"/>
      <c r="J1169" s="22"/>
      <c r="K1169" s="22"/>
      <c r="L1169" s="22"/>
      <c r="M1169" s="22"/>
      <c r="N1169" s="22"/>
      <c r="O1169" s="22"/>
      <c r="P1169" s="22"/>
      <c r="Q1169" s="22"/>
      <c r="R1169" s="22"/>
      <c r="S1169" s="22"/>
      <c r="T1169" s="22"/>
    </row>
    <row r="1170" spans="1:20">
      <c r="A1170" s="2"/>
      <c r="B1170" s="10" t="s">
        <v>99</v>
      </c>
      <c r="C1170" s="13"/>
      <c r="D1170" s="13"/>
      <c r="E1170" s="22"/>
      <c r="H1170" s="22"/>
      <c r="I1170" s="22"/>
      <c r="J1170" s="22"/>
      <c r="K1170" s="22"/>
      <c r="L1170" s="22"/>
      <c r="M1170" s="22"/>
      <c r="N1170" s="22"/>
      <c r="O1170" s="22"/>
      <c r="P1170" s="22"/>
      <c r="Q1170" s="22"/>
      <c r="R1170" s="22"/>
      <c r="S1170" s="22"/>
      <c r="T1170" s="22"/>
    </row>
    <row r="1171" spans="1:20" ht="24">
      <c r="A1171" s="33">
        <f>A1169+1</f>
        <v>1067</v>
      </c>
      <c r="B1171" s="29" t="s">
        <v>300</v>
      </c>
      <c r="C1171" s="12">
        <v>9</v>
      </c>
      <c r="D1171" s="13" t="s">
        <v>12</v>
      </c>
      <c r="E1171" s="22"/>
      <c r="F1171" s="2">
        <v>514.03</v>
      </c>
      <c r="H1171" s="22"/>
      <c r="I1171" s="22"/>
      <c r="J1171" s="22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</row>
    <row r="1172" spans="1:20" ht="24">
      <c r="A1172" s="33">
        <f t="shared" ref="A1172:A1174" si="62">A1171+1</f>
        <v>1068</v>
      </c>
      <c r="B1172" s="29" t="s">
        <v>1050</v>
      </c>
      <c r="C1172" s="12">
        <v>9</v>
      </c>
      <c r="D1172" s="13" t="s">
        <v>12</v>
      </c>
      <c r="E1172" s="22"/>
      <c r="F1172" s="2">
        <v>640.97</v>
      </c>
      <c r="H1172" s="22"/>
      <c r="I1172" s="22"/>
      <c r="J1172" s="22"/>
      <c r="K1172" s="22"/>
      <c r="L1172" s="22"/>
      <c r="M1172" s="22"/>
      <c r="N1172" s="22"/>
      <c r="O1172" s="22"/>
      <c r="P1172" s="22"/>
      <c r="Q1172" s="22"/>
      <c r="R1172" s="22"/>
      <c r="S1172" s="22"/>
      <c r="T1172" s="22"/>
    </row>
    <row r="1173" spans="1:20">
      <c r="A1173" s="33">
        <f t="shared" si="62"/>
        <v>1069</v>
      </c>
      <c r="B1173" s="29" t="s">
        <v>302</v>
      </c>
      <c r="C1173" s="12">
        <v>9</v>
      </c>
      <c r="D1173" s="13" t="s">
        <v>12</v>
      </c>
      <c r="E1173" s="22"/>
      <c r="F1173" s="2">
        <v>665.72</v>
      </c>
      <c r="H1173" s="22"/>
      <c r="I1173" s="22"/>
      <c r="J1173" s="22"/>
      <c r="K1173" s="22"/>
      <c r="L1173" s="22"/>
      <c r="M1173" s="22"/>
      <c r="N1173" s="22"/>
      <c r="O1173" s="22"/>
      <c r="P1173" s="22"/>
      <c r="Q1173" s="22"/>
      <c r="R1173" s="22"/>
      <c r="S1173" s="22"/>
      <c r="T1173" s="22"/>
    </row>
    <row r="1174" spans="1:20">
      <c r="A1174" s="33">
        <f t="shared" si="62"/>
        <v>1070</v>
      </c>
      <c r="B1174" s="29" t="s">
        <v>303</v>
      </c>
      <c r="C1174" s="12">
        <v>9</v>
      </c>
      <c r="D1174" s="13" t="s">
        <v>32</v>
      </c>
      <c r="E1174" s="22"/>
      <c r="F1174" s="2">
        <v>503</v>
      </c>
      <c r="H1174" s="22"/>
      <c r="I1174" s="22"/>
      <c r="J1174" s="22"/>
      <c r="K1174" s="22"/>
      <c r="L1174" s="22"/>
      <c r="M1174" s="22"/>
      <c r="N1174" s="22"/>
      <c r="O1174" s="22"/>
      <c r="P1174" s="22"/>
      <c r="Q1174" s="22"/>
      <c r="R1174" s="22"/>
      <c r="S1174" s="22"/>
      <c r="T1174" s="22"/>
    </row>
    <row r="1175" spans="1:20">
      <c r="A1175" s="2"/>
      <c r="B1175" s="10" t="s">
        <v>304</v>
      </c>
      <c r="C1175" s="12"/>
      <c r="D1175" s="13"/>
      <c r="E1175" s="22"/>
      <c r="H1175" s="22"/>
      <c r="I1175" s="22"/>
      <c r="J1175" s="22"/>
      <c r="K1175" s="22"/>
      <c r="L1175" s="22"/>
      <c r="M1175" s="22"/>
      <c r="N1175" s="22"/>
      <c r="O1175" s="22"/>
      <c r="P1175" s="22"/>
      <c r="Q1175" s="22"/>
      <c r="R1175" s="22"/>
      <c r="S1175" s="22"/>
      <c r="T1175" s="22"/>
    </row>
    <row r="1176" spans="1:20">
      <c r="A1176" s="33">
        <f>A1174+1</f>
        <v>1071</v>
      </c>
      <c r="B1176" s="18" t="s">
        <v>841</v>
      </c>
      <c r="C1176" s="12">
        <v>9</v>
      </c>
      <c r="D1176" s="13" t="s">
        <v>12</v>
      </c>
      <c r="E1176" s="22"/>
      <c r="H1176" s="22"/>
      <c r="I1176" s="22"/>
      <c r="J1176" s="22"/>
      <c r="K1176" s="22"/>
      <c r="L1176" s="22"/>
      <c r="M1176" s="22"/>
      <c r="N1176" s="22"/>
      <c r="O1176" s="22"/>
      <c r="P1176" s="22"/>
      <c r="Q1176" s="22"/>
      <c r="R1176" s="22"/>
      <c r="S1176" s="22"/>
      <c r="T1176" s="22"/>
    </row>
    <row r="1177" spans="1:20" ht="36">
      <c r="A1177" s="33">
        <f t="shared" ref="A1177:A1189" si="63">A1176+1</f>
        <v>1072</v>
      </c>
      <c r="B1177" s="29" t="s">
        <v>310</v>
      </c>
      <c r="C1177" s="12">
        <v>9</v>
      </c>
      <c r="D1177" s="13" t="s">
        <v>119</v>
      </c>
      <c r="E1177" s="22"/>
      <c r="H1177" s="22"/>
      <c r="I1177" s="22"/>
      <c r="J1177" s="22"/>
      <c r="K1177" s="22"/>
      <c r="L1177" s="22"/>
      <c r="M1177" s="22"/>
      <c r="N1177" s="22"/>
      <c r="O1177" s="22"/>
      <c r="P1177" s="22"/>
      <c r="Q1177" s="22"/>
      <c r="R1177" s="22"/>
      <c r="S1177" s="22"/>
      <c r="T1177" s="22"/>
    </row>
    <row r="1178" spans="1:20">
      <c r="A1178" s="33">
        <f t="shared" si="63"/>
        <v>1073</v>
      </c>
      <c r="B1178" s="29" t="s">
        <v>315</v>
      </c>
      <c r="C1178" s="12">
        <v>9</v>
      </c>
      <c r="D1178" s="13" t="s">
        <v>12</v>
      </c>
      <c r="E1178" s="22"/>
      <c r="F1178" s="2">
        <v>360.69</v>
      </c>
      <c r="H1178" s="22"/>
      <c r="I1178" s="22"/>
      <c r="J1178" s="22"/>
      <c r="K1178" s="22"/>
      <c r="L1178" s="22"/>
      <c r="M1178" s="22"/>
      <c r="N1178" s="22"/>
      <c r="O1178" s="22"/>
      <c r="P1178" s="22"/>
      <c r="Q1178" s="22"/>
      <c r="R1178" s="22"/>
      <c r="S1178" s="22"/>
      <c r="T1178" s="22"/>
    </row>
    <row r="1179" spans="1:20" ht="36">
      <c r="A1179" s="33">
        <f t="shared" si="63"/>
        <v>1074</v>
      </c>
      <c r="B1179" s="29" t="s">
        <v>316</v>
      </c>
      <c r="C1179" s="12">
        <v>9</v>
      </c>
      <c r="D1179" s="13" t="s">
        <v>119</v>
      </c>
      <c r="E1179" s="22"/>
      <c r="H1179" s="22"/>
      <c r="I1179" s="22"/>
      <c r="J1179" s="22"/>
      <c r="K1179" s="22"/>
      <c r="L1179" s="22"/>
      <c r="M1179" s="22"/>
      <c r="N1179" s="22"/>
      <c r="O1179" s="22"/>
      <c r="P1179" s="22"/>
      <c r="Q1179" s="22"/>
      <c r="R1179" s="22"/>
      <c r="S1179" s="22"/>
      <c r="T1179" s="22"/>
    </row>
    <row r="1180" spans="1:20" ht="24">
      <c r="A1180" s="33">
        <f t="shared" si="63"/>
        <v>1075</v>
      </c>
      <c r="B1180" s="29" t="s">
        <v>323</v>
      </c>
      <c r="C1180" s="12">
        <v>9</v>
      </c>
      <c r="D1180" s="13" t="s">
        <v>25</v>
      </c>
      <c r="E1180" s="22"/>
      <c r="F1180" s="2">
        <v>407</v>
      </c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2"/>
      <c r="S1180" s="22"/>
      <c r="T1180" s="22"/>
    </row>
    <row r="1181" spans="1:20" ht="24">
      <c r="A1181" s="33">
        <f t="shared" si="63"/>
        <v>1076</v>
      </c>
      <c r="B1181" s="29" t="s">
        <v>1041</v>
      </c>
      <c r="C1181" s="12">
        <v>9</v>
      </c>
      <c r="D1181" s="13" t="s">
        <v>743</v>
      </c>
      <c r="E1181" s="22">
        <f t="shared" ref="E1181:E1219" si="64">H1181+I1181+J1181+K1181+L1181+M1181+N1181+O1181+P1181+Q1181+R1181+S1181+T1181</f>
        <v>5</v>
      </c>
      <c r="F1181" s="2">
        <v>339</v>
      </c>
      <c r="H1181" s="22"/>
      <c r="I1181" s="22"/>
      <c r="J1181" s="22"/>
      <c r="K1181" s="22">
        <v>5</v>
      </c>
      <c r="L1181" s="22"/>
      <c r="M1181" s="22"/>
      <c r="N1181" s="22"/>
      <c r="O1181" s="22"/>
      <c r="P1181" s="22"/>
      <c r="Q1181" s="22"/>
      <c r="R1181" s="22"/>
      <c r="S1181" s="22"/>
      <c r="T1181" s="22"/>
    </row>
    <row r="1182" spans="1:20">
      <c r="A1182" s="33">
        <f t="shared" si="63"/>
        <v>1077</v>
      </c>
      <c r="B1182" s="29" t="s">
        <v>328</v>
      </c>
      <c r="C1182" s="12">
        <v>9</v>
      </c>
      <c r="D1182" s="13" t="s">
        <v>12</v>
      </c>
      <c r="E1182" s="22"/>
      <c r="F1182" s="2">
        <v>326.26</v>
      </c>
      <c r="H1182" s="22"/>
      <c r="I1182" s="22"/>
      <c r="J1182" s="22"/>
      <c r="K1182" s="22"/>
      <c r="L1182" s="22"/>
      <c r="M1182" s="22"/>
      <c r="N1182" s="22"/>
      <c r="O1182" s="22"/>
      <c r="P1182" s="22"/>
      <c r="Q1182" s="22"/>
      <c r="R1182" s="22"/>
      <c r="S1182" s="22"/>
      <c r="T1182" s="22"/>
    </row>
    <row r="1183" spans="1:20">
      <c r="A1183" s="33">
        <f t="shared" si="63"/>
        <v>1078</v>
      </c>
      <c r="B1183" s="15" t="s">
        <v>329</v>
      </c>
      <c r="C1183" s="12">
        <v>9</v>
      </c>
      <c r="D1183" s="13" t="s">
        <v>33</v>
      </c>
      <c r="E1183" s="22"/>
      <c r="H1183" s="22"/>
      <c r="I1183" s="22"/>
      <c r="J1183" s="22"/>
      <c r="K1183" s="22"/>
      <c r="L1183" s="22"/>
      <c r="M1183" s="22"/>
      <c r="N1183" s="22"/>
      <c r="O1183" s="22"/>
      <c r="P1183" s="22"/>
      <c r="Q1183" s="22"/>
      <c r="R1183" s="22"/>
      <c r="S1183" s="22"/>
      <c r="T1183" s="22"/>
    </row>
    <row r="1184" spans="1:20" ht="24">
      <c r="A1184" s="33">
        <f t="shared" si="63"/>
        <v>1079</v>
      </c>
      <c r="B1184" s="29" t="s">
        <v>330</v>
      </c>
      <c r="C1184" s="12">
        <v>9</v>
      </c>
      <c r="D1184" s="13" t="s">
        <v>12</v>
      </c>
      <c r="E1184" s="22"/>
      <c r="F1184" s="2">
        <v>428.12</v>
      </c>
      <c r="H1184" s="22"/>
      <c r="I1184" s="22"/>
      <c r="J1184" s="22"/>
      <c r="K1184" s="22"/>
      <c r="L1184" s="22"/>
      <c r="M1184" s="22"/>
      <c r="N1184" s="22"/>
      <c r="O1184" s="22"/>
      <c r="P1184" s="22"/>
      <c r="Q1184" s="22"/>
      <c r="R1184" s="22"/>
      <c r="S1184" s="22"/>
      <c r="T1184" s="22"/>
    </row>
    <row r="1185" spans="1:20" ht="24">
      <c r="A1185" s="33">
        <f t="shared" si="63"/>
        <v>1080</v>
      </c>
      <c r="B1185" s="29" t="s">
        <v>331</v>
      </c>
      <c r="C1185" s="12">
        <v>9</v>
      </c>
      <c r="D1185" s="13" t="s">
        <v>743</v>
      </c>
      <c r="E1185" s="22">
        <f t="shared" si="64"/>
        <v>17</v>
      </c>
      <c r="F1185" s="2">
        <v>339</v>
      </c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>
        <v>11</v>
      </c>
      <c r="S1185" s="22">
        <v>6</v>
      </c>
      <c r="T1185" s="22"/>
    </row>
    <row r="1186" spans="1:20">
      <c r="A1186" s="33">
        <f t="shared" si="63"/>
        <v>1081</v>
      </c>
      <c r="B1186" s="15" t="s">
        <v>334</v>
      </c>
      <c r="C1186" s="12">
        <v>9</v>
      </c>
      <c r="D1186" s="13" t="s">
        <v>33</v>
      </c>
      <c r="E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</row>
    <row r="1187" spans="1:20">
      <c r="A1187" s="33">
        <f t="shared" si="63"/>
        <v>1082</v>
      </c>
      <c r="B1187" s="15" t="s">
        <v>335</v>
      </c>
      <c r="C1187" s="12">
        <v>9</v>
      </c>
      <c r="D1187" s="13" t="s">
        <v>33</v>
      </c>
      <c r="E1187" s="22"/>
      <c r="H1187" s="22"/>
      <c r="I1187" s="22"/>
      <c r="J1187" s="22"/>
      <c r="K1187" s="22"/>
      <c r="L1187" s="22"/>
      <c r="M1187" s="22"/>
      <c r="N1187" s="22"/>
      <c r="O1187" s="22"/>
      <c r="P1187" s="22"/>
      <c r="Q1187" s="22"/>
      <c r="R1187" s="22"/>
      <c r="S1187" s="22"/>
      <c r="T1187" s="22"/>
    </row>
    <row r="1188" spans="1:20">
      <c r="A1188" s="33">
        <f t="shared" si="63"/>
        <v>1083</v>
      </c>
      <c r="B1188" s="29" t="s">
        <v>336</v>
      </c>
      <c r="C1188" s="12">
        <v>9</v>
      </c>
      <c r="D1188" s="13" t="s">
        <v>32</v>
      </c>
      <c r="E1188" s="22"/>
      <c r="F1188" s="2">
        <v>385</v>
      </c>
      <c r="H1188" s="22"/>
      <c r="I1188" s="22"/>
      <c r="J1188" s="22"/>
      <c r="K1188" s="22"/>
      <c r="L1188" s="22"/>
      <c r="M1188" s="22"/>
      <c r="N1188" s="22"/>
      <c r="O1188" s="22"/>
      <c r="P1188" s="22"/>
      <c r="Q1188" s="22"/>
      <c r="R1188" s="22"/>
      <c r="S1188" s="22"/>
      <c r="T1188" s="22"/>
    </row>
    <row r="1189" spans="1:20">
      <c r="A1189" s="33">
        <f t="shared" si="63"/>
        <v>1084</v>
      </c>
      <c r="B1189" s="29" t="s">
        <v>339</v>
      </c>
      <c r="C1189" s="12">
        <v>9</v>
      </c>
      <c r="D1189" s="13" t="s">
        <v>12</v>
      </c>
      <c r="E1189" s="22"/>
      <c r="F1189" s="2">
        <v>374.88</v>
      </c>
      <c r="H1189" s="22"/>
      <c r="I1189" s="22"/>
      <c r="J1189" s="22"/>
      <c r="K1189" s="22"/>
      <c r="L1189" s="22"/>
      <c r="M1189" s="22"/>
      <c r="N1189" s="22"/>
      <c r="O1189" s="22"/>
      <c r="P1189" s="22"/>
      <c r="Q1189" s="22"/>
      <c r="R1189" s="22"/>
      <c r="S1189" s="22"/>
      <c r="T1189" s="22"/>
    </row>
    <row r="1190" spans="1:20">
      <c r="A1190" s="2"/>
      <c r="B1190" s="10" t="s">
        <v>343</v>
      </c>
      <c r="C1190" s="12"/>
      <c r="D1190" s="13"/>
      <c r="E1190" s="22"/>
      <c r="H1190" s="22"/>
      <c r="I1190" s="22"/>
      <c r="J1190" s="22"/>
      <c r="K1190" s="22"/>
      <c r="L1190" s="22"/>
      <c r="M1190" s="22"/>
      <c r="N1190" s="22"/>
      <c r="O1190" s="22"/>
      <c r="P1190" s="22"/>
      <c r="Q1190" s="22"/>
      <c r="R1190" s="22"/>
      <c r="S1190" s="22"/>
      <c r="T1190" s="22"/>
    </row>
    <row r="1191" spans="1:20" ht="36">
      <c r="A1191" s="33">
        <f>A1189+1</f>
        <v>1085</v>
      </c>
      <c r="B1191" s="29" t="s">
        <v>344</v>
      </c>
      <c r="C1191" s="12">
        <v>9</v>
      </c>
      <c r="D1191" s="13" t="s">
        <v>119</v>
      </c>
      <c r="E1191" s="22">
        <f t="shared" si="64"/>
        <v>1</v>
      </c>
      <c r="F1191" s="2">
        <v>397</v>
      </c>
      <c r="H1191" s="22"/>
      <c r="I1191" s="22"/>
      <c r="J1191" s="22"/>
      <c r="K1191" s="22"/>
      <c r="L1191" s="22"/>
      <c r="M1191" s="22">
        <v>1</v>
      </c>
      <c r="N1191" s="22"/>
      <c r="O1191" s="22"/>
      <c r="P1191" s="22"/>
      <c r="Q1191" s="22"/>
      <c r="R1191" s="22"/>
      <c r="S1191" s="22"/>
      <c r="T1191" s="22"/>
    </row>
    <row r="1192" spans="1:20">
      <c r="A1192" s="33">
        <f t="shared" ref="A1192:A1194" si="65">A1191+1</f>
        <v>1086</v>
      </c>
      <c r="B1192" s="29" t="s">
        <v>345</v>
      </c>
      <c r="C1192" s="12">
        <v>9</v>
      </c>
      <c r="D1192" s="13" t="s">
        <v>32</v>
      </c>
      <c r="E1192" s="22"/>
      <c r="F1192" s="2">
        <v>372</v>
      </c>
      <c r="H1192" s="22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22"/>
    </row>
    <row r="1193" spans="1:20" ht="36">
      <c r="A1193" s="33">
        <f t="shared" si="65"/>
        <v>1087</v>
      </c>
      <c r="B1193" s="29" t="s">
        <v>349</v>
      </c>
      <c r="C1193" s="12">
        <v>9</v>
      </c>
      <c r="D1193" s="13" t="s">
        <v>119</v>
      </c>
      <c r="E1193" s="22">
        <f t="shared" si="64"/>
        <v>13</v>
      </c>
      <c r="F1193" s="2">
        <v>397</v>
      </c>
      <c r="H1193" s="22"/>
      <c r="I1193" s="22">
        <v>1</v>
      </c>
      <c r="J1193" s="22"/>
      <c r="K1193" s="22"/>
      <c r="L1193" s="22"/>
      <c r="M1193" s="22"/>
      <c r="N1193" s="22"/>
      <c r="O1193" s="22"/>
      <c r="P1193" s="22">
        <v>1</v>
      </c>
      <c r="Q1193" s="22"/>
      <c r="R1193" s="22">
        <v>11</v>
      </c>
      <c r="S1193" s="22"/>
      <c r="T1193" s="22"/>
    </row>
    <row r="1194" spans="1:20" ht="36">
      <c r="A1194" s="33">
        <f t="shared" si="65"/>
        <v>1088</v>
      </c>
      <c r="B1194" s="29" t="s">
        <v>350</v>
      </c>
      <c r="C1194" s="12">
        <v>9</v>
      </c>
      <c r="D1194" s="13" t="s">
        <v>119</v>
      </c>
      <c r="E1194" s="22">
        <f t="shared" si="64"/>
        <v>2</v>
      </c>
      <c r="F1194" s="2">
        <v>380</v>
      </c>
      <c r="H1194" s="22"/>
      <c r="I1194" s="22"/>
      <c r="J1194" s="22"/>
      <c r="K1194" s="22"/>
      <c r="L1194" s="22"/>
      <c r="M1194" s="22"/>
      <c r="N1194" s="22"/>
      <c r="O1194" s="22"/>
      <c r="P1194" s="22"/>
      <c r="Q1194" s="22"/>
      <c r="R1194" s="22"/>
      <c r="S1194" s="22">
        <v>2</v>
      </c>
      <c r="T1194" s="22"/>
    </row>
    <row r="1195" spans="1:20">
      <c r="A1195" s="2"/>
      <c r="B1195" s="10" t="s">
        <v>351</v>
      </c>
      <c r="C1195" s="12"/>
      <c r="D1195" s="13"/>
      <c r="E1195" s="22"/>
      <c r="H1195" s="22"/>
      <c r="I1195" s="22"/>
      <c r="J1195" s="22"/>
      <c r="K1195" s="22"/>
      <c r="L1195" s="22"/>
      <c r="M1195" s="22"/>
      <c r="N1195" s="22"/>
      <c r="O1195" s="22"/>
      <c r="P1195" s="22"/>
      <c r="Q1195" s="22"/>
      <c r="R1195" s="22"/>
      <c r="S1195" s="22"/>
      <c r="T1195" s="22"/>
    </row>
    <row r="1196" spans="1:20">
      <c r="A1196" s="33">
        <f>A1194+1</f>
        <v>1089</v>
      </c>
      <c r="B1196" s="51" t="s">
        <v>1071</v>
      </c>
      <c r="C1196" s="12">
        <v>9</v>
      </c>
      <c r="D1196" s="13" t="s">
        <v>32</v>
      </c>
      <c r="E1196" s="22"/>
      <c r="F1196" s="2">
        <v>308</v>
      </c>
      <c r="H1196" s="22"/>
      <c r="I1196" s="22"/>
      <c r="J1196" s="22"/>
      <c r="K1196" s="22"/>
      <c r="L1196" s="22"/>
      <c r="M1196" s="22"/>
      <c r="N1196" s="22"/>
      <c r="O1196" s="22"/>
      <c r="P1196" s="22"/>
      <c r="Q1196" s="22"/>
      <c r="R1196" s="22"/>
      <c r="S1196" s="22"/>
      <c r="T1196" s="22"/>
    </row>
    <row r="1197" spans="1:20" ht="24">
      <c r="A1197" s="33">
        <f t="shared" ref="A1197:A1217" si="66">A1196+1</f>
        <v>1090</v>
      </c>
      <c r="B1197" s="49" t="s">
        <v>1088</v>
      </c>
      <c r="C1197" s="12">
        <v>9</v>
      </c>
      <c r="D1197" s="13" t="s">
        <v>25</v>
      </c>
      <c r="E1197" s="22"/>
      <c r="F1197" s="2">
        <v>363</v>
      </c>
      <c r="H1197" s="22"/>
      <c r="I1197" s="22"/>
      <c r="J1197" s="22"/>
      <c r="K1197" s="22"/>
      <c r="L1197" s="22"/>
      <c r="M1197" s="22"/>
      <c r="N1197" s="22"/>
      <c r="O1197" s="22"/>
      <c r="P1197" s="22"/>
      <c r="Q1197" s="22"/>
      <c r="R1197" s="22"/>
      <c r="S1197" s="22"/>
      <c r="T1197" s="22"/>
    </row>
    <row r="1198" spans="1:20" ht="24">
      <c r="A1198" s="33">
        <f t="shared" si="66"/>
        <v>1091</v>
      </c>
      <c r="B1198" s="50" t="s">
        <v>1079</v>
      </c>
      <c r="C1198" s="12">
        <v>9</v>
      </c>
      <c r="D1198" s="13" t="s">
        <v>12</v>
      </c>
      <c r="E1198" s="22"/>
      <c r="F1198" s="2">
        <v>330</v>
      </c>
      <c r="H1198" s="22"/>
      <c r="I1198" s="22"/>
      <c r="J1198" s="22"/>
      <c r="K1198" s="22"/>
      <c r="L1198" s="22"/>
      <c r="M1198" s="22"/>
      <c r="N1198" s="22"/>
      <c r="O1198" s="22"/>
      <c r="P1198" s="22"/>
      <c r="Q1198" s="22"/>
      <c r="R1198" s="22"/>
      <c r="S1198" s="22"/>
      <c r="T1198" s="22"/>
    </row>
    <row r="1199" spans="1:20" ht="24">
      <c r="A1199" s="33">
        <f t="shared" si="66"/>
        <v>1092</v>
      </c>
      <c r="B1199" s="15" t="s">
        <v>355</v>
      </c>
      <c r="C1199" s="12">
        <v>9</v>
      </c>
      <c r="D1199" s="13" t="s">
        <v>743</v>
      </c>
      <c r="E1199" s="22"/>
      <c r="H1199" s="22"/>
      <c r="I1199" s="22"/>
      <c r="J1199" s="22"/>
      <c r="K1199" s="22"/>
      <c r="L1199" s="22"/>
      <c r="M1199" s="22"/>
      <c r="N1199" s="22"/>
      <c r="O1199" s="22"/>
      <c r="P1199" s="22"/>
      <c r="Q1199" s="22"/>
      <c r="R1199" s="22"/>
      <c r="S1199" s="22"/>
      <c r="T1199" s="22"/>
    </row>
    <row r="1200" spans="1:20">
      <c r="A1200" s="33">
        <f t="shared" si="66"/>
        <v>1093</v>
      </c>
      <c r="B1200" s="15" t="s">
        <v>400</v>
      </c>
      <c r="C1200" s="12">
        <v>9</v>
      </c>
      <c r="D1200" s="13" t="s">
        <v>32</v>
      </c>
      <c r="E1200" s="22"/>
      <c r="H1200" s="22"/>
      <c r="I1200" s="22"/>
      <c r="J1200" s="22"/>
      <c r="K1200" s="22"/>
      <c r="L1200" s="22"/>
      <c r="M1200" s="22"/>
      <c r="N1200" s="22"/>
      <c r="O1200" s="22"/>
      <c r="P1200" s="22"/>
      <c r="Q1200" s="22"/>
      <c r="R1200" s="22"/>
      <c r="S1200" s="22"/>
      <c r="T1200" s="22"/>
    </row>
    <row r="1201" spans="1:20" ht="24">
      <c r="A1201" s="33">
        <f t="shared" si="66"/>
        <v>1094</v>
      </c>
      <c r="B1201" s="15" t="s">
        <v>364</v>
      </c>
      <c r="C1201" s="12">
        <v>9</v>
      </c>
      <c r="D1201" s="13" t="s">
        <v>33</v>
      </c>
      <c r="E1201" s="22"/>
      <c r="H1201" s="22"/>
      <c r="I1201" s="22"/>
      <c r="J1201" s="22"/>
      <c r="K1201" s="22"/>
      <c r="L1201" s="22"/>
      <c r="M1201" s="22"/>
      <c r="N1201" s="22"/>
      <c r="O1201" s="22"/>
      <c r="P1201" s="22"/>
      <c r="Q1201" s="22"/>
      <c r="R1201" s="22"/>
      <c r="S1201" s="22"/>
      <c r="T1201" s="22"/>
    </row>
    <row r="1202" spans="1:20">
      <c r="A1202" s="33">
        <f t="shared" si="66"/>
        <v>1095</v>
      </c>
      <c r="B1202" s="15" t="s">
        <v>804</v>
      </c>
      <c r="C1202" s="12">
        <v>9</v>
      </c>
      <c r="D1202" s="13" t="s">
        <v>12</v>
      </c>
      <c r="E1202" s="22"/>
      <c r="H1202" s="22"/>
      <c r="I1202" s="22"/>
      <c r="J1202" s="22"/>
      <c r="K1202" s="22"/>
      <c r="L1202" s="22"/>
      <c r="M1202" s="22"/>
      <c r="N1202" s="22"/>
      <c r="O1202" s="22"/>
      <c r="P1202" s="22"/>
      <c r="Q1202" s="22"/>
      <c r="R1202" s="22"/>
      <c r="S1202" s="22"/>
      <c r="T1202" s="22"/>
    </row>
    <row r="1203" spans="1:20">
      <c r="A1203" s="33">
        <f t="shared" si="66"/>
        <v>1096</v>
      </c>
      <c r="B1203" s="15" t="s">
        <v>368</v>
      </c>
      <c r="C1203" s="12">
        <v>9</v>
      </c>
      <c r="D1203" s="13" t="s">
        <v>12</v>
      </c>
      <c r="E1203" s="22"/>
      <c r="H1203" s="22"/>
      <c r="I1203" s="22"/>
      <c r="J1203" s="22"/>
      <c r="K1203" s="22"/>
      <c r="L1203" s="22"/>
      <c r="M1203" s="22"/>
      <c r="N1203" s="22"/>
      <c r="O1203" s="22"/>
      <c r="P1203" s="22"/>
      <c r="Q1203" s="22"/>
      <c r="R1203" s="22"/>
      <c r="S1203" s="22"/>
      <c r="T1203" s="22"/>
    </row>
    <row r="1204" spans="1:20" ht="24">
      <c r="A1204" s="33">
        <f t="shared" si="66"/>
        <v>1097</v>
      </c>
      <c r="B1204" s="15" t="s">
        <v>853</v>
      </c>
      <c r="C1204" s="12">
        <v>9</v>
      </c>
      <c r="D1204" s="13" t="s">
        <v>25</v>
      </c>
      <c r="E1204" s="22"/>
      <c r="H1204" s="22"/>
      <c r="I1204" s="22"/>
      <c r="J1204" s="22"/>
      <c r="K1204" s="22"/>
      <c r="L1204" s="22"/>
      <c r="M1204" s="22"/>
      <c r="N1204" s="22"/>
      <c r="O1204" s="22"/>
      <c r="P1204" s="22"/>
      <c r="Q1204" s="22"/>
      <c r="R1204" s="22"/>
      <c r="S1204" s="22"/>
      <c r="T1204" s="22"/>
    </row>
    <row r="1205" spans="1:20" ht="24">
      <c r="A1205" s="33">
        <f t="shared" si="66"/>
        <v>1098</v>
      </c>
      <c r="B1205" s="15" t="s">
        <v>806</v>
      </c>
      <c r="C1205" s="12">
        <v>9</v>
      </c>
      <c r="D1205" s="13" t="s">
        <v>25</v>
      </c>
      <c r="E1205" s="22"/>
      <c r="H1205" s="22"/>
      <c r="I1205" s="22"/>
      <c r="J1205" s="22"/>
      <c r="K1205" s="22"/>
      <c r="L1205" s="22"/>
      <c r="M1205" s="22"/>
      <c r="N1205" s="22"/>
      <c r="O1205" s="22"/>
      <c r="P1205" s="22"/>
      <c r="Q1205" s="22"/>
      <c r="R1205" s="22"/>
      <c r="S1205" s="22"/>
      <c r="T1205" s="22"/>
    </row>
    <row r="1206" spans="1:20">
      <c r="A1206" s="33">
        <f t="shared" si="66"/>
        <v>1099</v>
      </c>
      <c r="B1206" s="15" t="s">
        <v>850</v>
      </c>
      <c r="C1206" s="12">
        <v>9</v>
      </c>
      <c r="D1206" s="13" t="s">
        <v>25</v>
      </c>
      <c r="E1206" s="22"/>
      <c r="H1206" s="22"/>
      <c r="I1206" s="22"/>
      <c r="J1206" s="22"/>
      <c r="K1206" s="22"/>
      <c r="L1206" s="22"/>
      <c r="M1206" s="22"/>
      <c r="N1206" s="22"/>
      <c r="O1206" s="22"/>
      <c r="P1206" s="22"/>
      <c r="Q1206" s="22"/>
      <c r="R1206" s="22"/>
      <c r="S1206" s="22"/>
      <c r="T1206" s="22"/>
    </row>
    <row r="1207" spans="1:20" ht="24">
      <c r="A1207" s="33">
        <f t="shared" si="66"/>
        <v>1100</v>
      </c>
      <c r="B1207" s="15" t="s">
        <v>394</v>
      </c>
      <c r="C1207" s="12">
        <v>9</v>
      </c>
      <c r="D1207" s="13" t="s">
        <v>12</v>
      </c>
      <c r="E1207" s="22"/>
      <c r="H1207" s="22"/>
      <c r="I1207" s="22"/>
      <c r="J1207" s="22"/>
      <c r="K1207" s="22"/>
      <c r="L1207" s="22"/>
      <c r="M1207" s="22"/>
      <c r="N1207" s="22"/>
      <c r="O1207" s="22"/>
      <c r="P1207" s="22"/>
      <c r="Q1207" s="22"/>
      <c r="R1207" s="22"/>
      <c r="S1207" s="22"/>
      <c r="T1207" s="22"/>
    </row>
    <row r="1208" spans="1:20" ht="24">
      <c r="A1208" s="33">
        <f t="shared" si="66"/>
        <v>1101</v>
      </c>
      <c r="B1208" s="15" t="s">
        <v>805</v>
      </c>
      <c r="C1208" s="12">
        <v>9</v>
      </c>
      <c r="D1208" s="13" t="s">
        <v>14</v>
      </c>
      <c r="E1208" s="22"/>
      <c r="H1208" s="22"/>
      <c r="I1208" s="22"/>
      <c r="J1208" s="22"/>
      <c r="K1208" s="22"/>
      <c r="L1208" s="22"/>
      <c r="M1208" s="22"/>
      <c r="N1208" s="22"/>
      <c r="O1208" s="22"/>
      <c r="P1208" s="22"/>
      <c r="Q1208" s="22"/>
      <c r="R1208" s="22"/>
      <c r="S1208" s="22"/>
      <c r="T1208" s="22"/>
    </row>
    <row r="1209" spans="1:20">
      <c r="A1209" s="33">
        <f t="shared" si="66"/>
        <v>1102</v>
      </c>
      <c r="B1209" s="15" t="s">
        <v>374</v>
      </c>
      <c r="C1209" s="12">
        <v>9</v>
      </c>
      <c r="D1209" s="13" t="s">
        <v>32</v>
      </c>
      <c r="E1209" s="22"/>
      <c r="H1209" s="22"/>
      <c r="I1209" s="22"/>
      <c r="J1209" s="22"/>
      <c r="K1209" s="22"/>
      <c r="L1209" s="22"/>
      <c r="M1209" s="22"/>
      <c r="N1209" s="22"/>
      <c r="O1209" s="22"/>
      <c r="P1209" s="22"/>
      <c r="Q1209" s="22"/>
      <c r="R1209" s="22"/>
      <c r="S1209" s="22"/>
      <c r="T1209" s="22"/>
    </row>
    <row r="1210" spans="1:20" ht="24">
      <c r="A1210" s="33">
        <f t="shared" si="66"/>
        <v>1103</v>
      </c>
      <c r="B1210" s="29" t="s">
        <v>803</v>
      </c>
      <c r="C1210" s="12">
        <v>9</v>
      </c>
      <c r="D1210" s="13" t="s">
        <v>12</v>
      </c>
      <c r="E1210" s="22">
        <f t="shared" si="64"/>
        <v>15</v>
      </c>
      <c r="F1210" s="2">
        <v>394.13</v>
      </c>
      <c r="H1210" s="22"/>
      <c r="I1210" s="22"/>
      <c r="J1210" s="22">
        <v>15</v>
      </c>
      <c r="K1210" s="22"/>
      <c r="L1210" s="22"/>
      <c r="M1210" s="22"/>
      <c r="N1210" s="22"/>
      <c r="O1210" s="22"/>
      <c r="P1210" s="22"/>
      <c r="Q1210" s="22"/>
      <c r="R1210" s="22"/>
      <c r="S1210" s="22"/>
      <c r="T1210" s="22"/>
    </row>
    <row r="1211" spans="1:20">
      <c r="A1211" s="33">
        <f t="shared" si="66"/>
        <v>1104</v>
      </c>
      <c r="B1211" s="15" t="s">
        <v>360</v>
      </c>
      <c r="C1211" s="12">
        <v>9</v>
      </c>
      <c r="D1211" s="13" t="s">
        <v>33</v>
      </c>
      <c r="E1211" s="22"/>
      <c r="H1211" s="22"/>
      <c r="I1211" s="22"/>
      <c r="J1211" s="22"/>
      <c r="K1211" s="22"/>
      <c r="L1211" s="22"/>
      <c r="M1211" s="22"/>
      <c r="N1211" s="22"/>
      <c r="O1211" s="22"/>
      <c r="P1211" s="22"/>
      <c r="Q1211" s="22"/>
      <c r="R1211" s="22"/>
      <c r="S1211" s="22"/>
      <c r="T1211" s="22"/>
    </row>
    <row r="1212" spans="1:20" ht="24">
      <c r="A1212" s="33">
        <f t="shared" si="66"/>
        <v>1105</v>
      </c>
      <c r="B1212" s="15" t="s">
        <v>373</v>
      </c>
      <c r="C1212" s="12">
        <v>9</v>
      </c>
      <c r="D1212" s="13" t="s">
        <v>14</v>
      </c>
      <c r="E1212" s="22"/>
      <c r="H1212" s="22"/>
      <c r="I1212" s="22"/>
      <c r="J1212" s="22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</row>
    <row r="1213" spans="1:20">
      <c r="A1213" s="33">
        <f t="shared" si="66"/>
        <v>1106</v>
      </c>
      <c r="B1213" s="29" t="s">
        <v>379</v>
      </c>
      <c r="C1213" s="12">
        <v>9</v>
      </c>
      <c r="D1213" s="13" t="s">
        <v>32</v>
      </c>
      <c r="E1213" s="22"/>
      <c r="F1213" s="2">
        <v>398</v>
      </c>
      <c r="H1213" s="22"/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2"/>
    </row>
    <row r="1214" spans="1:20" ht="24">
      <c r="A1214" s="33">
        <f t="shared" si="66"/>
        <v>1107</v>
      </c>
      <c r="B1214" s="29" t="s">
        <v>385</v>
      </c>
      <c r="C1214" s="12">
        <v>9</v>
      </c>
      <c r="D1214" s="13" t="s">
        <v>743</v>
      </c>
      <c r="E1214" s="22"/>
      <c r="F1214" s="2">
        <v>361</v>
      </c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22"/>
    </row>
    <row r="1215" spans="1:20">
      <c r="A1215" s="33">
        <f t="shared" si="66"/>
        <v>1108</v>
      </c>
      <c r="B1215" s="29" t="s">
        <v>389</v>
      </c>
      <c r="C1215" s="12">
        <v>9</v>
      </c>
      <c r="D1215" s="13" t="s">
        <v>25</v>
      </c>
      <c r="E1215" s="22">
        <f t="shared" si="64"/>
        <v>41</v>
      </c>
      <c r="F1215" s="2">
        <v>418</v>
      </c>
      <c r="H1215" s="22"/>
      <c r="I1215" s="22">
        <v>41</v>
      </c>
      <c r="J1215" s="22"/>
      <c r="K1215" s="22"/>
      <c r="L1215" s="22"/>
      <c r="M1215" s="22"/>
      <c r="N1215" s="22"/>
      <c r="O1215" s="22"/>
      <c r="P1215" s="22"/>
      <c r="Q1215" s="22"/>
      <c r="R1215" s="22"/>
      <c r="S1215" s="22"/>
      <c r="T1215" s="22"/>
    </row>
    <row r="1216" spans="1:20" ht="24">
      <c r="A1216" s="33">
        <f t="shared" si="66"/>
        <v>1109</v>
      </c>
      <c r="B1216" s="29" t="s">
        <v>807</v>
      </c>
      <c r="C1216" s="12">
        <v>9</v>
      </c>
      <c r="D1216" s="13" t="s">
        <v>12</v>
      </c>
      <c r="E1216" s="22"/>
      <c r="F1216" s="2">
        <v>394.57</v>
      </c>
      <c r="H1216" s="22"/>
      <c r="I1216" s="22"/>
      <c r="J1216" s="22"/>
      <c r="K1216" s="22"/>
      <c r="L1216" s="22"/>
      <c r="M1216" s="22"/>
      <c r="N1216" s="22"/>
      <c r="O1216" s="22"/>
      <c r="P1216" s="22"/>
      <c r="Q1216" s="22"/>
      <c r="R1216" s="22"/>
      <c r="S1216" s="22"/>
      <c r="T1216" s="22"/>
    </row>
    <row r="1217" spans="1:20" ht="24">
      <c r="A1217" s="33">
        <f t="shared" si="66"/>
        <v>1110</v>
      </c>
      <c r="B1217" s="15" t="s">
        <v>398</v>
      </c>
      <c r="C1217" s="12">
        <v>9</v>
      </c>
      <c r="D1217" s="13" t="s">
        <v>12</v>
      </c>
      <c r="E1217" s="22"/>
      <c r="H1217" s="22"/>
      <c r="I1217" s="22"/>
      <c r="J1217" s="22"/>
      <c r="K1217" s="22"/>
      <c r="L1217" s="22"/>
      <c r="M1217" s="22"/>
      <c r="N1217" s="22"/>
      <c r="O1217" s="22"/>
      <c r="P1217" s="22"/>
      <c r="Q1217" s="22"/>
      <c r="R1217" s="22"/>
      <c r="S1217" s="22"/>
      <c r="T1217" s="22"/>
    </row>
    <row r="1218" spans="1:20">
      <c r="A1218" s="2"/>
      <c r="B1218" s="10" t="s">
        <v>401</v>
      </c>
      <c r="C1218" s="13"/>
      <c r="D1218" s="13"/>
      <c r="E1218" s="22"/>
      <c r="H1218" s="22"/>
      <c r="I1218" s="22"/>
      <c r="J1218" s="22"/>
      <c r="K1218" s="22"/>
      <c r="L1218" s="22"/>
      <c r="M1218" s="22"/>
      <c r="N1218" s="22"/>
      <c r="O1218" s="22"/>
      <c r="P1218" s="22"/>
      <c r="Q1218" s="22"/>
      <c r="R1218" s="22"/>
      <c r="S1218" s="22"/>
      <c r="T1218" s="22"/>
    </row>
    <row r="1219" spans="1:20" ht="36">
      <c r="A1219" s="33">
        <f>A1217+1</f>
        <v>1111</v>
      </c>
      <c r="B1219" s="29" t="s">
        <v>406</v>
      </c>
      <c r="C1219" s="12">
        <v>9</v>
      </c>
      <c r="D1219" s="13" t="s">
        <v>12</v>
      </c>
      <c r="E1219" s="22">
        <f t="shared" si="64"/>
        <v>10</v>
      </c>
      <c r="F1219" s="2">
        <v>387.86</v>
      </c>
      <c r="H1219" s="22"/>
      <c r="I1219" s="22"/>
      <c r="J1219" s="22"/>
      <c r="K1219" s="22"/>
      <c r="L1219" s="22"/>
      <c r="M1219" s="22"/>
      <c r="N1219" s="22"/>
      <c r="O1219" s="22"/>
      <c r="P1219" s="22">
        <v>4</v>
      </c>
      <c r="Q1219" s="22"/>
      <c r="R1219" s="22"/>
      <c r="S1219" s="22">
        <v>6</v>
      </c>
      <c r="T1219" s="22"/>
    </row>
    <row r="1220" spans="1:20">
      <c r="A1220" s="33">
        <f t="shared" ref="A1220:A1224" si="67">A1219+1</f>
        <v>1112</v>
      </c>
      <c r="B1220" s="15" t="s">
        <v>408</v>
      </c>
      <c r="C1220" s="12">
        <v>9</v>
      </c>
      <c r="D1220" s="13" t="s">
        <v>14</v>
      </c>
      <c r="E1220" s="22"/>
      <c r="H1220" s="22"/>
      <c r="I1220" s="22"/>
      <c r="J1220" s="22"/>
      <c r="K1220" s="22"/>
      <c r="L1220" s="22"/>
      <c r="M1220" s="22"/>
      <c r="N1220" s="22"/>
      <c r="O1220" s="22"/>
      <c r="P1220" s="22"/>
      <c r="Q1220" s="22"/>
      <c r="R1220" s="22"/>
      <c r="S1220" s="22"/>
      <c r="T1220" s="22"/>
    </row>
    <row r="1221" spans="1:20">
      <c r="A1221" s="33">
        <f t="shared" si="67"/>
        <v>1113</v>
      </c>
      <c r="B1221" s="15" t="s">
        <v>411</v>
      </c>
      <c r="C1221" s="12">
        <v>9</v>
      </c>
      <c r="D1221" s="13" t="s">
        <v>25</v>
      </c>
      <c r="E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2"/>
      <c r="R1221" s="22"/>
      <c r="S1221" s="22"/>
      <c r="T1221" s="22"/>
    </row>
    <row r="1222" spans="1:20">
      <c r="A1222" s="33">
        <f t="shared" si="67"/>
        <v>1114</v>
      </c>
      <c r="B1222" s="29" t="s">
        <v>413</v>
      </c>
      <c r="C1222" s="12">
        <v>9</v>
      </c>
      <c r="D1222" s="13" t="s">
        <v>32</v>
      </c>
      <c r="E1222" s="22"/>
      <c r="F1222" s="2">
        <v>354</v>
      </c>
      <c r="H1222" s="22"/>
      <c r="I1222" s="22"/>
      <c r="J1222" s="22"/>
      <c r="K1222" s="22"/>
      <c r="L1222" s="22"/>
      <c r="M1222" s="22"/>
      <c r="N1222" s="22"/>
      <c r="O1222" s="22"/>
      <c r="P1222" s="22"/>
      <c r="Q1222" s="22"/>
      <c r="R1222" s="22"/>
      <c r="S1222" s="22"/>
      <c r="T1222" s="22"/>
    </row>
    <row r="1223" spans="1:20" ht="24">
      <c r="A1223" s="33">
        <f t="shared" si="67"/>
        <v>1115</v>
      </c>
      <c r="B1223" s="29" t="s">
        <v>1014</v>
      </c>
      <c r="C1223" s="12">
        <v>9</v>
      </c>
      <c r="D1223" s="13" t="s">
        <v>6</v>
      </c>
      <c r="E1223" s="22"/>
      <c r="F1223" s="2">
        <v>366.85</v>
      </c>
      <c r="H1223" s="22"/>
      <c r="I1223" s="22"/>
      <c r="J1223" s="22"/>
      <c r="K1223" s="22"/>
      <c r="L1223" s="22"/>
      <c r="M1223" s="22"/>
      <c r="N1223" s="22"/>
      <c r="O1223" s="22"/>
      <c r="P1223" s="22"/>
      <c r="Q1223" s="22"/>
      <c r="R1223" s="22"/>
      <c r="S1223" s="22"/>
      <c r="T1223" s="22"/>
    </row>
    <row r="1224" spans="1:20" ht="24">
      <c r="A1224" s="33">
        <f t="shared" si="67"/>
        <v>1116</v>
      </c>
      <c r="B1224" s="29" t="s">
        <v>417</v>
      </c>
      <c r="C1224" s="12">
        <v>9</v>
      </c>
      <c r="D1224" s="13" t="s">
        <v>743</v>
      </c>
      <c r="E1224" s="22"/>
      <c r="F1224" s="2">
        <v>370</v>
      </c>
      <c r="H1224" s="22"/>
      <c r="I1224" s="22"/>
      <c r="J1224" s="22"/>
      <c r="K1224" s="22"/>
      <c r="L1224" s="22"/>
      <c r="M1224" s="22"/>
      <c r="N1224" s="22"/>
      <c r="O1224" s="22"/>
      <c r="P1224" s="22"/>
      <c r="Q1224" s="22"/>
      <c r="R1224" s="22"/>
      <c r="S1224" s="22"/>
      <c r="T1224" s="22"/>
    </row>
    <row r="1225" spans="1:20">
      <c r="A1225" s="2"/>
      <c r="B1225" s="10" t="s">
        <v>566</v>
      </c>
      <c r="C1225" s="12"/>
      <c r="D1225" s="13"/>
      <c r="E1225" s="22"/>
      <c r="H1225" s="22"/>
      <c r="I1225" s="22"/>
      <c r="J1225" s="22"/>
      <c r="K1225" s="22"/>
      <c r="L1225" s="22"/>
      <c r="M1225" s="22"/>
      <c r="N1225" s="22"/>
      <c r="O1225" s="22"/>
      <c r="P1225" s="22"/>
      <c r="Q1225" s="22"/>
      <c r="R1225" s="22"/>
      <c r="S1225" s="22"/>
      <c r="T1225" s="22"/>
    </row>
    <row r="1226" spans="1:20">
      <c r="A1226" s="33">
        <f>A1224+1</f>
        <v>1117</v>
      </c>
      <c r="B1226" s="29" t="s">
        <v>418</v>
      </c>
      <c r="C1226" s="12">
        <v>9</v>
      </c>
      <c r="D1226" s="13" t="s">
        <v>12</v>
      </c>
      <c r="E1226" s="22"/>
      <c r="F1226" s="2">
        <v>394.57</v>
      </c>
      <c r="H1226" s="22"/>
      <c r="I1226" s="22"/>
      <c r="J1226" s="22"/>
      <c r="K1226" s="22"/>
      <c r="L1226" s="22"/>
      <c r="M1226" s="22"/>
      <c r="N1226" s="22"/>
      <c r="O1226" s="22"/>
      <c r="P1226" s="22"/>
      <c r="Q1226" s="22"/>
      <c r="R1226" s="22"/>
      <c r="S1226" s="22"/>
      <c r="T1226" s="22"/>
    </row>
    <row r="1227" spans="1:20">
      <c r="A1227" s="33">
        <f t="shared" ref="A1227:A1234" si="68">A1226+1</f>
        <v>1118</v>
      </c>
      <c r="B1227" s="29" t="s">
        <v>424</v>
      </c>
      <c r="C1227" s="12">
        <v>9</v>
      </c>
      <c r="D1227" s="13" t="s">
        <v>32</v>
      </c>
      <c r="E1227" s="22"/>
      <c r="F1227" s="2">
        <v>399</v>
      </c>
      <c r="H1227" s="22"/>
      <c r="I1227" s="22"/>
      <c r="J1227" s="22"/>
      <c r="K1227" s="22"/>
      <c r="L1227" s="22"/>
      <c r="M1227" s="22"/>
      <c r="N1227" s="22"/>
      <c r="O1227" s="22"/>
      <c r="P1227" s="22"/>
      <c r="Q1227" s="22"/>
      <c r="R1227" s="22"/>
      <c r="S1227" s="22"/>
      <c r="T1227" s="22"/>
    </row>
    <row r="1228" spans="1:20">
      <c r="A1228" s="33">
        <f t="shared" si="68"/>
        <v>1119</v>
      </c>
      <c r="B1228" s="29" t="s">
        <v>427</v>
      </c>
      <c r="C1228" s="12">
        <v>9</v>
      </c>
      <c r="D1228" s="13" t="s">
        <v>25</v>
      </c>
      <c r="E1228" s="22">
        <f t="shared" ref="E1228:E1265" si="69">H1228+I1228+J1228+K1228+L1228+M1228+N1228+O1228+P1228+Q1228+R1228+S1228+T1228</f>
        <v>29</v>
      </c>
      <c r="F1228" s="2">
        <v>424</v>
      </c>
      <c r="H1228" s="22"/>
      <c r="I1228" s="22">
        <v>25</v>
      </c>
      <c r="J1228" s="22"/>
      <c r="K1228" s="22"/>
      <c r="L1228" s="22"/>
      <c r="M1228" s="22"/>
      <c r="N1228" s="22"/>
      <c r="O1228" s="22"/>
      <c r="P1228" s="22"/>
      <c r="Q1228" s="22"/>
      <c r="R1228" s="22">
        <v>4</v>
      </c>
      <c r="S1228" s="22"/>
      <c r="T1228" s="22"/>
    </row>
    <row r="1229" spans="1:20" ht="24">
      <c r="A1229" s="33">
        <f t="shared" si="68"/>
        <v>1120</v>
      </c>
      <c r="B1229" s="29" t="s">
        <v>430</v>
      </c>
      <c r="C1229" s="12">
        <v>9</v>
      </c>
      <c r="D1229" s="13" t="s">
        <v>32</v>
      </c>
      <c r="E1229" s="22">
        <f t="shared" si="69"/>
        <v>15</v>
      </c>
      <c r="F1229" s="2">
        <v>380</v>
      </c>
      <c r="H1229" s="22"/>
      <c r="I1229" s="22"/>
      <c r="J1229" s="22">
        <v>15</v>
      </c>
      <c r="K1229" s="22"/>
      <c r="L1229" s="22"/>
      <c r="M1229" s="22"/>
      <c r="N1229" s="22"/>
      <c r="O1229" s="22"/>
      <c r="P1229" s="22"/>
      <c r="Q1229" s="22"/>
      <c r="R1229" s="22"/>
      <c r="S1229" s="22"/>
      <c r="T1229" s="22"/>
    </row>
    <row r="1230" spans="1:20" ht="24">
      <c r="A1230" s="33">
        <f t="shared" si="68"/>
        <v>1121</v>
      </c>
      <c r="B1230" s="29" t="s">
        <v>432</v>
      </c>
      <c r="C1230" s="12">
        <v>9</v>
      </c>
      <c r="D1230" s="13" t="s">
        <v>32</v>
      </c>
      <c r="E1230" s="22"/>
      <c r="F1230" s="2">
        <v>380</v>
      </c>
      <c r="H1230" s="22"/>
      <c r="I1230" s="22"/>
      <c r="J1230" s="22"/>
      <c r="K1230" s="22"/>
      <c r="L1230" s="22"/>
      <c r="M1230" s="22"/>
      <c r="N1230" s="22"/>
      <c r="O1230" s="22"/>
      <c r="P1230" s="22"/>
      <c r="Q1230" s="22"/>
      <c r="R1230" s="22"/>
      <c r="S1230" s="22"/>
      <c r="T1230" s="22"/>
    </row>
    <row r="1231" spans="1:20">
      <c r="A1231" s="33">
        <f t="shared" si="68"/>
        <v>1122</v>
      </c>
      <c r="B1231" s="15" t="s">
        <v>436</v>
      </c>
      <c r="C1231" s="12">
        <v>9</v>
      </c>
      <c r="D1231" s="13" t="s">
        <v>14</v>
      </c>
      <c r="E1231" s="22"/>
      <c r="H1231" s="22"/>
      <c r="I1231" s="22"/>
      <c r="J1231" s="22"/>
      <c r="K1231" s="22"/>
      <c r="L1231" s="22"/>
      <c r="M1231" s="22"/>
      <c r="N1231" s="22"/>
      <c r="O1231" s="22"/>
      <c r="P1231" s="22"/>
      <c r="Q1231" s="22"/>
      <c r="R1231" s="22"/>
      <c r="S1231" s="22"/>
      <c r="T1231" s="22"/>
    </row>
    <row r="1232" spans="1:20" ht="24">
      <c r="A1232" s="33">
        <f t="shared" si="68"/>
        <v>1123</v>
      </c>
      <c r="B1232" s="29" t="s">
        <v>440</v>
      </c>
      <c r="C1232" s="12">
        <v>9</v>
      </c>
      <c r="D1232" s="13" t="s">
        <v>743</v>
      </c>
      <c r="E1232" s="22"/>
      <c r="F1232" s="2">
        <v>419</v>
      </c>
      <c r="H1232" s="22"/>
      <c r="I1232" s="22"/>
      <c r="J1232" s="22"/>
      <c r="K1232" s="22"/>
      <c r="L1232" s="22"/>
      <c r="M1232" s="22"/>
      <c r="N1232" s="22"/>
      <c r="O1232" s="22"/>
      <c r="P1232" s="22"/>
      <c r="Q1232" s="22"/>
      <c r="R1232" s="22"/>
      <c r="S1232" s="22"/>
      <c r="T1232" s="22"/>
    </row>
    <row r="1233" spans="1:20">
      <c r="A1233" s="33">
        <f t="shared" si="68"/>
        <v>1124</v>
      </c>
      <c r="B1233" s="29" t="s">
        <v>443</v>
      </c>
      <c r="C1233" s="12">
        <v>9</v>
      </c>
      <c r="D1233" s="13" t="s">
        <v>12</v>
      </c>
      <c r="E1233" s="22"/>
      <c r="F1233" s="2">
        <v>394.57</v>
      </c>
      <c r="H1233" s="22"/>
      <c r="I1233" s="22"/>
      <c r="J1233" s="22"/>
      <c r="K1233" s="22"/>
      <c r="L1233" s="22"/>
      <c r="M1233" s="22"/>
      <c r="N1233" s="22"/>
      <c r="O1233" s="22"/>
      <c r="P1233" s="22"/>
      <c r="Q1233" s="22"/>
      <c r="R1233" s="22"/>
      <c r="S1233" s="22"/>
      <c r="T1233" s="22"/>
    </row>
    <row r="1234" spans="1:20">
      <c r="A1234" s="33">
        <f t="shared" si="68"/>
        <v>1125</v>
      </c>
      <c r="B1234" s="15" t="s">
        <v>444</v>
      </c>
      <c r="C1234" s="12">
        <v>9</v>
      </c>
      <c r="D1234" s="13" t="s">
        <v>33</v>
      </c>
      <c r="E1234" s="22"/>
      <c r="H1234" s="22"/>
      <c r="I1234" s="22"/>
      <c r="J1234" s="22"/>
      <c r="K1234" s="22"/>
      <c r="L1234" s="22"/>
      <c r="M1234" s="22"/>
      <c r="N1234" s="22"/>
      <c r="O1234" s="22"/>
      <c r="P1234" s="22"/>
      <c r="Q1234" s="22"/>
      <c r="R1234" s="22"/>
      <c r="S1234" s="22"/>
      <c r="T1234" s="22"/>
    </row>
    <row r="1235" spans="1:20">
      <c r="A1235" s="2"/>
      <c r="B1235" s="10" t="s">
        <v>445</v>
      </c>
      <c r="C1235" s="12"/>
      <c r="D1235" s="13"/>
      <c r="E1235" s="22"/>
      <c r="H1235" s="22"/>
      <c r="I1235" s="22"/>
      <c r="J1235" s="22"/>
      <c r="K1235" s="22"/>
      <c r="L1235" s="22"/>
      <c r="M1235" s="22"/>
      <c r="N1235" s="22"/>
      <c r="O1235" s="22"/>
      <c r="P1235" s="22"/>
      <c r="Q1235" s="22"/>
      <c r="R1235" s="22"/>
      <c r="S1235" s="22"/>
      <c r="T1235" s="22"/>
    </row>
    <row r="1236" spans="1:20" ht="24">
      <c r="A1236" s="33">
        <f>A1234+1</f>
        <v>1126</v>
      </c>
      <c r="B1236" s="15" t="s">
        <v>449</v>
      </c>
      <c r="C1236" s="12">
        <v>9</v>
      </c>
      <c r="D1236" s="13" t="s">
        <v>33</v>
      </c>
      <c r="E1236" s="22"/>
      <c r="H1236" s="22"/>
      <c r="I1236" s="22"/>
      <c r="J1236" s="22"/>
      <c r="K1236" s="22"/>
      <c r="L1236" s="22"/>
      <c r="M1236" s="22"/>
      <c r="N1236" s="22"/>
      <c r="O1236" s="22"/>
      <c r="P1236" s="22"/>
      <c r="Q1236" s="22"/>
      <c r="R1236" s="22"/>
      <c r="S1236" s="22"/>
      <c r="T1236" s="22"/>
    </row>
    <row r="1237" spans="1:20">
      <c r="A1237" s="33">
        <f t="shared" ref="A1237:A1250" si="70">A1236+1</f>
        <v>1127</v>
      </c>
      <c r="B1237" s="15" t="s">
        <v>454</v>
      </c>
      <c r="C1237" s="12">
        <v>9</v>
      </c>
      <c r="D1237" s="13" t="s">
        <v>25</v>
      </c>
      <c r="E1237" s="22"/>
      <c r="H1237" s="22"/>
      <c r="I1237" s="22"/>
      <c r="J1237" s="22"/>
      <c r="K1237" s="22"/>
      <c r="L1237" s="22"/>
      <c r="M1237" s="22"/>
      <c r="N1237" s="22"/>
      <c r="O1237" s="22"/>
      <c r="P1237" s="22"/>
      <c r="Q1237" s="22"/>
      <c r="R1237" s="22"/>
      <c r="S1237" s="22"/>
      <c r="T1237" s="22"/>
    </row>
    <row r="1238" spans="1:20">
      <c r="A1238" s="33">
        <f t="shared" si="70"/>
        <v>1128</v>
      </c>
      <c r="B1238" s="15" t="s">
        <v>459</v>
      </c>
      <c r="C1238" s="12">
        <v>9</v>
      </c>
      <c r="D1238" s="13" t="s">
        <v>14</v>
      </c>
      <c r="E1238" s="22"/>
      <c r="H1238" s="22"/>
      <c r="I1238" s="22"/>
      <c r="J1238" s="22"/>
      <c r="K1238" s="22"/>
      <c r="L1238" s="22"/>
      <c r="M1238" s="22"/>
      <c r="N1238" s="22"/>
      <c r="O1238" s="22"/>
      <c r="P1238" s="22"/>
      <c r="Q1238" s="22"/>
      <c r="R1238" s="22"/>
      <c r="S1238" s="22"/>
      <c r="T1238" s="22"/>
    </row>
    <row r="1239" spans="1:20">
      <c r="A1239" s="33">
        <f t="shared" si="70"/>
        <v>1129</v>
      </c>
      <c r="B1239" s="29" t="s">
        <v>463</v>
      </c>
      <c r="C1239" s="12">
        <v>9</v>
      </c>
      <c r="D1239" s="13" t="s">
        <v>461</v>
      </c>
      <c r="E1239" s="22"/>
      <c r="F1239" s="2">
        <v>741.62</v>
      </c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/>
      <c r="S1239" s="22"/>
      <c r="T1239" s="22"/>
    </row>
    <row r="1240" spans="1:20">
      <c r="A1240" s="33">
        <f t="shared" si="70"/>
        <v>1130</v>
      </c>
      <c r="B1240" s="29" t="s">
        <v>467</v>
      </c>
      <c r="C1240" s="12">
        <v>9</v>
      </c>
      <c r="D1240" s="13" t="s">
        <v>32</v>
      </c>
      <c r="E1240" s="22"/>
      <c r="F1240" s="2">
        <v>385</v>
      </c>
      <c r="H1240" s="22"/>
      <c r="I1240" s="22"/>
      <c r="J1240" s="22"/>
      <c r="K1240" s="22"/>
      <c r="L1240" s="22"/>
      <c r="M1240" s="22"/>
      <c r="N1240" s="22"/>
      <c r="O1240" s="22"/>
      <c r="P1240" s="22"/>
      <c r="Q1240" s="22"/>
      <c r="R1240" s="22"/>
      <c r="S1240" s="22"/>
      <c r="T1240" s="22"/>
    </row>
    <row r="1241" spans="1:20" ht="24">
      <c r="A1241" s="33">
        <f t="shared" si="70"/>
        <v>1131</v>
      </c>
      <c r="B1241" s="29" t="s">
        <v>470</v>
      </c>
      <c r="C1241" s="12">
        <v>9</v>
      </c>
      <c r="D1241" s="13" t="s">
        <v>12</v>
      </c>
      <c r="E1241" s="22">
        <f t="shared" si="69"/>
        <v>8</v>
      </c>
      <c r="F1241" s="2">
        <v>376.53</v>
      </c>
      <c r="H1241" s="22"/>
      <c r="I1241" s="22"/>
      <c r="J1241" s="22"/>
      <c r="K1241" s="22"/>
      <c r="L1241" s="22"/>
      <c r="M1241" s="22"/>
      <c r="N1241" s="22"/>
      <c r="O1241" s="22">
        <v>8</v>
      </c>
      <c r="P1241" s="22"/>
      <c r="Q1241" s="22"/>
      <c r="R1241" s="22"/>
      <c r="S1241" s="22"/>
      <c r="T1241" s="22"/>
    </row>
    <row r="1242" spans="1:20" ht="24">
      <c r="A1242" s="33">
        <f t="shared" si="70"/>
        <v>1132</v>
      </c>
      <c r="B1242" s="29" t="s">
        <v>475</v>
      </c>
      <c r="C1242" s="12">
        <v>9</v>
      </c>
      <c r="D1242" s="13" t="s">
        <v>743</v>
      </c>
      <c r="E1242" s="22"/>
      <c r="F1242" s="2">
        <v>377</v>
      </c>
      <c r="H1242" s="22"/>
      <c r="I1242" s="22"/>
      <c r="J1242" s="22"/>
      <c r="K1242" s="22"/>
      <c r="L1242" s="22"/>
      <c r="M1242" s="22"/>
      <c r="N1242" s="22"/>
      <c r="O1242" s="22"/>
      <c r="P1242" s="22"/>
      <c r="Q1242" s="22"/>
      <c r="R1242" s="22"/>
      <c r="S1242" s="22"/>
      <c r="T1242" s="22"/>
    </row>
    <row r="1243" spans="1:20">
      <c r="A1243" s="33">
        <f t="shared" si="70"/>
        <v>1133</v>
      </c>
      <c r="B1243" s="29" t="s">
        <v>477</v>
      </c>
      <c r="C1243" s="12">
        <v>9</v>
      </c>
      <c r="D1243" s="13" t="s">
        <v>25</v>
      </c>
      <c r="E1243" s="22"/>
      <c r="F1243" s="2">
        <v>363</v>
      </c>
      <c r="H1243" s="22"/>
      <c r="I1243" s="22"/>
      <c r="J1243" s="22"/>
      <c r="K1243" s="22"/>
      <c r="L1243" s="22"/>
      <c r="M1243" s="22"/>
      <c r="N1243" s="22"/>
      <c r="O1243" s="22"/>
      <c r="P1243" s="22"/>
      <c r="Q1243" s="22"/>
      <c r="R1243" s="22"/>
      <c r="S1243" s="22"/>
      <c r="T1243" s="22"/>
    </row>
    <row r="1244" spans="1:20">
      <c r="A1244" s="33">
        <f t="shared" si="70"/>
        <v>1134</v>
      </c>
      <c r="B1244" s="29" t="s">
        <v>478</v>
      </c>
      <c r="C1244" s="12">
        <v>9</v>
      </c>
      <c r="D1244" s="13" t="s">
        <v>32</v>
      </c>
      <c r="E1244" s="22"/>
      <c r="F1244" s="2">
        <v>399</v>
      </c>
      <c r="H1244" s="22"/>
      <c r="I1244" s="22"/>
      <c r="J1244" s="22"/>
      <c r="K1244" s="22"/>
      <c r="L1244" s="22"/>
      <c r="M1244" s="22"/>
      <c r="N1244" s="22"/>
      <c r="O1244" s="22"/>
      <c r="P1244" s="22"/>
      <c r="Q1244" s="22"/>
      <c r="R1244" s="22"/>
      <c r="S1244" s="22"/>
      <c r="T1244" s="22"/>
    </row>
    <row r="1245" spans="1:20">
      <c r="A1245" s="33">
        <f t="shared" si="70"/>
        <v>1135</v>
      </c>
      <c r="B1245" s="29" t="s">
        <v>479</v>
      </c>
      <c r="C1245" s="12">
        <v>9</v>
      </c>
      <c r="D1245" s="13" t="s">
        <v>32</v>
      </c>
      <c r="E1245" s="22">
        <f t="shared" si="69"/>
        <v>1</v>
      </c>
      <c r="F1245" s="2">
        <v>399</v>
      </c>
      <c r="H1245" s="22"/>
      <c r="I1245" s="22"/>
      <c r="J1245" s="22"/>
      <c r="K1245" s="22"/>
      <c r="L1245" s="22"/>
      <c r="M1245" s="22"/>
      <c r="N1245" s="22"/>
      <c r="O1245" s="22"/>
      <c r="P1245" s="22">
        <v>1</v>
      </c>
      <c r="Q1245" s="22"/>
      <c r="R1245" s="22"/>
      <c r="S1245" s="22"/>
      <c r="T1245" s="22"/>
    </row>
    <row r="1246" spans="1:20" ht="36">
      <c r="A1246" s="33">
        <f t="shared" si="70"/>
        <v>1136</v>
      </c>
      <c r="B1246" s="29" t="s">
        <v>484</v>
      </c>
      <c r="C1246" s="12">
        <v>9</v>
      </c>
      <c r="D1246" s="13" t="s">
        <v>119</v>
      </c>
      <c r="E1246" s="22"/>
      <c r="H1246" s="22"/>
      <c r="I1246" s="22"/>
      <c r="J1246" s="22"/>
      <c r="K1246" s="22"/>
      <c r="L1246" s="22"/>
      <c r="M1246" s="22"/>
      <c r="N1246" s="22"/>
      <c r="O1246" s="22"/>
      <c r="P1246" s="22"/>
      <c r="Q1246" s="22"/>
      <c r="R1246" s="22"/>
      <c r="S1246" s="22"/>
      <c r="T1246" s="22"/>
    </row>
    <row r="1247" spans="1:20" ht="24">
      <c r="A1247" s="33">
        <f t="shared" si="70"/>
        <v>1137</v>
      </c>
      <c r="B1247" s="29" t="s">
        <v>474</v>
      </c>
      <c r="C1247" s="12">
        <v>9</v>
      </c>
      <c r="D1247" s="13" t="s">
        <v>743</v>
      </c>
      <c r="E1247" s="22"/>
      <c r="F1247" s="2">
        <v>377</v>
      </c>
      <c r="H1247" s="22"/>
      <c r="I1247" s="22"/>
      <c r="J1247" s="22"/>
      <c r="K1247" s="22"/>
      <c r="L1247" s="22"/>
      <c r="M1247" s="22"/>
      <c r="N1247" s="22"/>
      <c r="O1247" s="22"/>
      <c r="P1247" s="22"/>
      <c r="Q1247" s="22"/>
      <c r="R1247" s="22"/>
      <c r="S1247" s="22"/>
      <c r="T1247" s="22"/>
    </row>
    <row r="1248" spans="1:20" ht="24">
      <c r="A1248" s="33">
        <f t="shared" si="70"/>
        <v>1138</v>
      </c>
      <c r="B1248" s="29" t="s">
        <v>489</v>
      </c>
      <c r="C1248" s="12">
        <v>9</v>
      </c>
      <c r="D1248" s="13" t="s">
        <v>743</v>
      </c>
      <c r="E1248" s="22"/>
      <c r="F1248" s="2">
        <v>361</v>
      </c>
      <c r="H1248" s="22"/>
      <c r="I1248" s="22"/>
      <c r="J1248" s="22"/>
      <c r="K1248" s="22"/>
      <c r="L1248" s="22"/>
      <c r="M1248" s="22"/>
      <c r="N1248" s="22"/>
      <c r="O1248" s="22"/>
      <c r="P1248" s="22"/>
      <c r="Q1248" s="22"/>
      <c r="R1248" s="22"/>
      <c r="S1248" s="22"/>
      <c r="T1248" s="22"/>
    </row>
    <row r="1249" spans="1:20">
      <c r="A1249" s="33">
        <f t="shared" si="70"/>
        <v>1139</v>
      </c>
      <c r="B1249" s="29" t="s">
        <v>492</v>
      </c>
      <c r="C1249" s="12">
        <v>9</v>
      </c>
      <c r="D1249" s="13" t="s">
        <v>12</v>
      </c>
      <c r="E1249" s="22"/>
      <c r="F1249" s="2">
        <v>394.57</v>
      </c>
      <c r="H1249" s="22"/>
      <c r="I1249" s="22"/>
      <c r="J1249" s="22"/>
      <c r="K1249" s="22"/>
      <c r="L1249" s="22"/>
      <c r="M1249" s="22"/>
      <c r="N1249" s="22"/>
      <c r="O1249" s="22"/>
      <c r="P1249" s="22"/>
      <c r="Q1249" s="22"/>
      <c r="R1249" s="22"/>
      <c r="S1249" s="22"/>
      <c r="T1249" s="22"/>
    </row>
    <row r="1250" spans="1:20">
      <c r="A1250" s="33">
        <f t="shared" si="70"/>
        <v>1140</v>
      </c>
      <c r="B1250" s="29" t="s">
        <v>495</v>
      </c>
      <c r="C1250" s="12">
        <v>9</v>
      </c>
      <c r="D1250" s="13" t="s">
        <v>32</v>
      </c>
      <c r="E1250" s="22">
        <f t="shared" si="69"/>
        <v>9</v>
      </c>
      <c r="F1250" s="2">
        <v>466</v>
      </c>
      <c r="H1250" s="22"/>
      <c r="I1250" s="22"/>
      <c r="J1250" s="22"/>
      <c r="K1250" s="22">
        <v>9</v>
      </c>
      <c r="L1250" s="22"/>
      <c r="M1250" s="22"/>
      <c r="N1250" s="22"/>
      <c r="O1250" s="22"/>
      <c r="P1250" s="22"/>
      <c r="Q1250" s="22"/>
      <c r="R1250" s="22"/>
      <c r="S1250" s="22"/>
      <c r="T1250" s="22"/>
    </row>
    <row r="1251" spans="1:20">
      <c r="A1251" s="2"/>
      <c r="B1251" s="10" t="s">
        <v>496</v>
      </c>
      <c r="C1251" s="12"/>
      <c r="D1251" s="13"/>
      <c r="E1251" s="22"/>
      <c r="H1251" s="22"/>
      <c r="I1251" s="22"/>
      <c r="J1251" s="22"/>
      <c r="K1251" s="22"/>
      <c r="L1251" s="22"/>
      <c r="M1251" s="22"/>
      <c r="N1251" s="22"/>
      <c r="O1251" s="22"/>
      <c r="P1251" s="22"/>
      <c r="Q1251" s="22"/>
      <c r="R1251" s="22"/>
      <c r="S1251" s="22"/>
      <c r="T1251" s="22"/>
    </row>
    <row r="1252" spans="1:20">
      <c r="A1252" s="33">
        <f>A1250+1</f>
        <v>1141</v>
      </c>
      <c r="B1252" s="29" t="s">
        <v>498</v>
      </c>
      <c r="C1252" s="12">
        <v>9</v>
      </c>
      <c r="D1252" s="13" t="s">
        <v>12</v>
      </c>
      <c r="E1252" s="22"/>
      <c r="F1252" s="2">
        <v>394.57</v>
      </c>
      <c r="H1252" s="22"/>
      <c r="I1252" s="22"/>
      <c r="J1252" s="22"/>
      <c r="K1252" s="22"/>
      <c r="L1252" s="22"/>
      <c r="M1252" s="22"/>
      <c r="N1252" s="22"/>
      <c r="O1252" s="22"/>
      <c r="P1252" s="22"/>
      <c r="Q1252" s="22"/>
      <c r="R1252" s="22"/>
      <c r="S1252" s="22"/>
      <c r="T1252" s="22"/>
    </row>
    <row r="1253" spans="1:20" ht="36">
      <c r="A1253" s="33">
        <f t="shared" ref="A1253:A1262" si="71">A1252+1</f>
        <v>1142</v>
      </c>
      <c r="B1253" s="66" t="s">
        <v>1117</v>
      </c>
      <c r="C1253" s="12">
        <v>9</v>
      </c>
      <c r="D1253" s="13" t="s">
        <v>119</v>
      </c>
      <c r="E1253" s="22"/>
      <c r="F1253" s="2">
        <v>620</v>
      </c>
      <c r="H1253" s="22"/>
      <c r="I1253" s="22"/>
      <c r="J1253" s="22"/>
      <c r="K1253" s="22"/>
      <c r="L1253" s="22"/>
      <c r="M1253" s="22"/>
      <c r="N1253" s="22"/>
      <c r="O1253" s="22"/>
      <c r="P1253" s="22"/>
      <c r="Q1253" s="22"/>
      <c r="R1253" s="22"/>
      <c r="S1253" s="22"/>
      <c r="T1253" s="22"/>
    </row>
    <row r="1254" spans="1:20" ht="24">
      <c r="A1254" s="33">
        <f t="shared" si="71"/>
        <v>1143</v>
      </c>
      <c r="B1254" s="29" t="s">
        <v>501</v>
      </c>
      <c r="C1254" s="12">
        <v>9</v>
      </c>
      <c r="D1254" s="13" t="s">
        <v>743</v>
      </c>
      <c r="E1254" s="22"/>
      <c r="F1254" s="2">
        <v>345</v>
      </c>
      <c r="H1254" s="22"/>
      <c r="I1254" s="22"/>
      <c r="J1254" s="22"/>
      <c r="K1254" s="22"/>
      <c r="L1254" s="22"/>
      <c r="M1254" s="22"/>
      <c r="N1254" s="22"/>
      <c r="O1254" s="22"/>
      <c r="P1254" s="22"/>
      <c r="Q1254" s="22"/>
      <c r="R1254" s="22"/>
      <c r="S1254" s="22"/>
      <c r="T1254" s="22"/>
    </row>
    <row r="1255" spans="1:20">
      <c r="A1255" s="33">
        <f t="shared" si="71"/>
        <v>1144</v>
      </c>
      <c r="B1255" s="29" t="s">
        <v>502</v>
      </c>
      <c r="C1255" s="12">
        <v>9</v>
      </c>
      <c r="D1255" s="13" t="s">
        <v>12</v>
      </c>
      <c r="E1255" s="22"/>
      <c r="F1255" s="2">
        <v>385.66</v>
      </c>
      <c r="H1255" s="22"/>
      <c r="I1255" s="22"/>
      <c r="J1255" s="22"/>
      <c r="K1255" s="22"/>
      <c r="L1255" s="22"/>
      <c r="M1255" s="22"/>
      <c r="N1255" s="22"/>
      <c r="O1255" s="22"/>
      <c r="P1255" s="22"/>
      <c r="Q1255" s="22"/>
      <c r="R1255" s="22"/>
      <c r="S1255" s="22"/>
      <c r="T1255" s="22"/>
    </row>
    <row r="1256" spans="1:20">
      <c r="A1256" s="33">
        <f t="shared" si="71"/>
        <v>1145</v>
      </c>
      <c r="B1256" s="29" t="s">
        <v>505</v>
      </c>
      <c r="C1256" s="12">
        <v>9</v>
      </c>
      <c r="D1256" s="13" t="s">
        <v>32</v>
      </c>
      <c r="E1256" s="22">
        <f t="shared" si="69"/>
        <v>7</v>
      </c>
      <c r="F1256" s="2">
        <v>424</v>
      </c>
      <c r="H1256" s="22"/>
      <c r="I1256" s="22"/>
      <c r="J1256" s="22"/>
      <c r="K1256" s="22"/>
      <c r="L1256" s="22">
        <v>7</v>
      </c>
      <c r="M1256" s="22"/>
      <c r="N1256" s="22"/>
      <c r="O1256" s="22"/>
      <c r="P1256" s="22"/>
      <c r="Q1256" s="22"/>
      <c r="R1256" s="22"/>
      <c r="S1256" s="22"/>
      <c r="T1256" s="22"/>
    </row>
    <row r="1257" spans="1:20">
      <c r="A1257" s="33">
        <f t="shared" si="71"/>
        <v>1146</v>
      </c>
      <c r="B1257" s="29" t="s">
        <v>507</v>
      </c>
      <c r="C1257" s="12">
        <v>9</v>
      </c>
      <c r="D1257" s="13" t="s">
        <v>32</v>
      </c>
      <c r="E1257" s="22"/>
      <c r="F1257" s="2">
        <v>424</v>
      </c>
      <c r="H1257" s="22"/>
      <c r="I1257" s="22"/>
      <c r="J1257" s="22"/>
      <c r="K1257" s="22"/>
      <c r="L1257" s="22"/>
      <c r="M1257" s="22"/>
      <c r="N1257" s="22"/>
      <c r="O1257" s="22"/>
      <c r="P1257" s="22"/>
      <c r="Q1257" s="22"/>
      <c r="R1257" s="22"/>
      <c r="S1257" s="22"/>
      <c r="T1257" s="22"/>
    </row>
    <row r="1258" spans="1:20">
      <c r="A1258" s="33">
        <f t="shared" si="71"/>
        <v>1147</v>
      </c>
      <c r="B1258" s="15" t="s">
        <v>509</v>
      </c>
      <c r="C1258" s="12">
        <v>9</v>
      </c>
      <c r="D1258" s="13" t="s">
        <v>12</v>
      </c>
      <c r="E1258" s="22"/>
      <c r="H1258" s="22"/>
      <c r="I1258" s="22"/>
      <c r="J1258" s="22"/>
      <c r="K1258" s="22"/>
      <c r="L1258" s="22"/>
      <c r="M1258" s="22"/>
      <c r="N1258" s="22"/>
      <c r="O1258" s="22"/>
      <c r="P1258" s="22"/>
      <c r="Q1258" s="22"/>
      <c r="R1258" s="22"/>
      <c r="S1258" s="22"/>
      <c r="T1258" s="22"/>
    </row>
    <row r="1259" spans="1:20" ht="24">
      <c r="A1259" s="33">
        <f t="shared" si="71"/>
        <v>1148</v>
      </c>
      <c r="B1259" s="29" t="s">
        <v>510</v>
      </c>
      <c r="C1259" s="12">
        <v>9</v>
      </c>
      <c r="D1259" s="13" t="s">
        <v>743</v>
      </c>
      <c r="E1259" s="22"/>
      <c r="F1259" s="2">
        <v>314</v>
      </c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</row>
    <row r="1260" spans="1:20">
      <c r="A1260" s="33">
        <f t="shared" si="71"/>
        <v>1149</v>
      </c>
      <c r="B1260" s="15" t="s">
        <v>512</v>
      </c>
      <c r="C1260" s="12">
        <v>9</v>
      </c>
      <c r="D1260" s="13" t="s">
        <v>33</v>
      </c>
      <c r="E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</row>
    <row r="1261" spans="1:20" ht="24">
      <c r="A1261" s="33">
        <f t="shared" si="71"/>
        <v>1150</v>
      </c>
      <c r="B1261" s="15" t="s">
        <v>571</v>
      </c>
      <c r="C1261" s="12">
        <v>9</v>
      </c>
      <c r="D1261" s="13" t="s">
        <v>12</v>
      </c>
      <c r="E1261" s="22"/>
      <c r="H1261" s="22"/>
      <c r="I1261" s="22"/>
      <c r="J1261" s="22"/>
      <c r="K1261" s="22"/>
      <c r="L1261" s="22"/>
      <c r="M1261" s="22"/>
      <c r="N1261" s="22"/>
      <c r="O1261" s="22"/>
      <c r="P1261" s="22"/>
      <c r="Q1261" s="22"/>
      <c r="R1261" s="22"/>
      <c r="S1261" s="22"/>
      <c r="T1261" s="22"/>
    </row>
    <row r="1262" spans="1:20" ht="36">
      <c r="A1262" s="33">
        <f t="shared" si="71"/>
        <v>1151</v>
      </c>
      <c r="B1262" s="29" t="s">
        <v>845</v>
      </c>
      <c r="C1262" s="12">
        <v>9</v>
      </c>
      <c r="D1262" s="13" t="s">
        <v>119</v>
      </c>
      <c r="E1262" s="22"/>
      <c r="F1262" s="2">
        <v>397</v>
      </c>
      <c r="H1262" s="22"/>
      <c r="I1262" s="22"/>
      <c r="J1262" s="22"/>
      <c r="K1262" s="22"/>
      <c r="L1262" s="22"/>
      <c r="M1262" s="22"/>
      <c r="N1262" s="22"/>
      <c r="O1262" s="22"/>
      <c r="P1262" s="22"/>
      <c r="Q1262" s="22"/>
      <c r="R1262" s="22"/>
      <c r="S1262" s="22"/>
      <c r="T1262" s="22"/>
    </row>
    <row r="1263" spans="1:20">
      <c r="A1263" s="2"/>
      <c r="B1263" s="10" t="s">
        <v>513</v>
      </c>
      <c r="C1263" s="13"/>
      <c r="D1263" s="13"/>
      <c r="E1263" s="22"/>
      <c r="H1263" s="22"/>
      <c r="I1263" s="22"/>
      <c r="J1263" s="22"/>
      <c r="K1263" s="22"/>
      <c r="L1263" s="22"/>
      <c r="M1263" s="22"/>
      <c r="N1263" s="22"/>
      <c r="O1263" s="22"/>
      <c r="P1263" s="22"/>
      <c r="Q1263" s="22"/>
      <c r="R1263" s="22"/>
      <c r="S1263" s="22"/>
      <c r="T1263" s="22"/>
    </row>
    <row r="1264" spans="1:20">
      <c r="A1264" s="33">
        <f>A1262+1</f>
        <v>1152</v>
      </c>
      <c r="B1264" s="29" t="s">
        <v>515</v>
      </c>
      <c r="C1264" s="12">
        <v>9</v>
      </c>
      <c r="D1264" s="13" t="s">
        <v>32</v>
      </c>
      <c r="E1264" s="22">
        <f t="shared" si="69"/>
        <v>1</v>
      </c>
      <c r="F1264" s="2">
        <v>403</v>
      </c>
      <c r="H1264" s="22"/>
      <c r="I1264" s="22">
        <v>1</v>
      </c>
      <c r="J1264" s="22"/>
      <c r="K1264" s="22"/>
      <c r="L1264" s="22"/>
      <c r="M1264" s="22"/>
      <c r="N1264" s="22"/>
      <c r="O1264" s="22"/>
      <c r="P1264" s="22"/>
      <c r="Q1264" s="22"/>
      <c r="R1264" s="22"/>
      <c r="S1264" s="22"/>
      <c r="T1264" s="22"/>
    </row>
    <row r="1265" spans="1:20">
      <c r="A1265" s="33">
        <f t="shared" ref="A1265:A1273" si="72">A1264+1</f>
        <v>1153</v>
      </c>
      <c r="B1265" s="29" t="s">
        <v>1099</v>
      </c>
      <c r="C1265" s="12">
        <v>9</v>
      </c>
      <c r="D1265" s="13" t="s">
        <v>32</v>
      </c>
      <c r="E1265" s="22">
        <f t="shared" si="69"/>
        <v>2</v>
      </c>
      <c r="F1265" s="2">
        <v>466</v>
      </c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22">
        <v>2</v>
      </c>
    </row>
    <row r="1266" spans="1:20">
      <c r="A1266" s="33">
        <f t="shared" si="72"/>
        <v>1154</v>
      </c>
      <c r="B1266" s="29" t="s">
        <v>516</v>
      </c>
      <c r="C1266" s="12">
        <v>9</v>
      </c>
      <c r="D1266" s="13" t="s">
        <v>32</v>
      </c>
      <c r="E1266" s="22"/>
      <c r="F1266" s="2">
        <v>420</v>
      </c>
      <c r="H1266" s="22"/>
      <c r="I1266" s="22"/>
      <c r="J1266" s="22"/>
      <c r="K1266" s="22"/>
      <c r="L1266" s="22"/>
      <c r="M1266" s="22"/>
      <c r="N1266" s="22"/>
      <c r="O1266" s="22"/>
      <c r="P1266" s="22"/>
      <c r="Q1266" s="22"/>
      <c r="R1266" s="22"/>
      <c r="S1266" s="22"/>
      <c r="T1266" s="22"/>
    </row>
    <row r="1267" spans="1:20" ht="36">
      <c r="A1267" s="33">
        <f t="shared" si="72"/>
        <v>1155</v>
      </c>
      <c r="B1267" s="29" t="s">
        <v>517</v>
      </c>
      <c r="C1267" s="12">
        <v>9</v>
      </c>
      <c r="D1267" s="13" t="s">
        <v>119</v>
      </c>
      <c r="E1267" s="22"/>
      <c r="F1267" s="2">
        <v>500</v>
      </c>
      <c r="H1267" s="22"/>
      <c r="I1267" s="22"/>
      <c r="J1267" s="22"/>
      <c r="K1267" s="22"/>
      <c r="L1267" s="22"/>
      <c r="M1267" s="22"/>
      <c r="N1267" s="22"/>
      <c r="O1267" s="22"/>
      <c r="P1267" s="22"/>
      <c r="Q1267" s="22"/>
      <c r="R1267" s="22"/>
      <c r="S1267" s="22"/>
      <c r="T1267" s="22"/>
    </row>
    <row r="1268" spans="1:20">
      <c r="A1268" s="33">
        <f t="shared" si="72"/>
        <v>1156</v>
      </c>
      <c r="B1268" s="29" t="s">
        <v>518</v>
      </c>
      <c r="C1268" s="12">
        <v>9</v>
      </c>
      <c r="D1268" s="13" t="s">
        <v>12</v>
      </c>
      <c r="E1268" s="22"/>
      <c r="F1268" s="2">
        <v>394.57</v>
      </c>
      <c r="H1268" s="22"/>
      <c r="I1268" s="22"/>
      <c r="J1268" s="22"/>
      <c r="K1268" s="22"/>
      <c r="L1268" s="22"/>
      <c r="M1268" s="22"/>
      <c r="N1268" s="22"/>
      <c r="O1268" s="22"/>
      <c r="P1268" s="22"/>
      <c r="Q1268" s="22"/>
      <c r="R1268" s="22"/>
      <c r="S1268" s="22"/>
      <c r="T1268" s="22"/>
    </row>
    <row r="1269" spans="1:20" ht="24">
      <c r="A1269" s="33">
        <f t="shared" si="72"/>
        <v>1157</v>
      </c>
      <c r="B1269" s="29" t="s">
        <v>520</v>
      </c>
      <c r="C1269" s="12">
        <v>9</v>
      </c>
      <c r="D1269" s="13" t="s">
        <v>743</v>
      </c>
      <c r="E1269" s="22"/>
      <c r="F1269" s="2">
        <v>361</v>
      </c>
      <c r="H1269" s="22"/>
      <c r="I1269" s="22"/>
      <c r="J1269" s="22"/>
      <c r="K1269" s="22"/>
      <c r="L1269" s="22"/>
      <c r="M1269" s="22"/>
      <c r="N1269" s="22"/>
      <c r="O1269" s="22"/>
      <c r="P1269" s="22"/>
      <c r="Q1269" s="22"/>
      <c r="R1269" s="22"/>
      <c r="S1269" s="22"/>
      <c r="T1269" s="22"/>
    </row>
    <row r="1270" spans="1:20">
      <c r="A1270" s="33">
        <f t="shared" si="72"/>
        <v>1158</v>
      </c>
      <c r="B1270" s="15" t="s">
        <v>521</v>
      </c>
      <c r="C1270" s="12">
        <v>9</v>
      </c>
      <c r="D1270" s="13" t="s">
        <v>33</v>
      </c>
      <c r="E1270" s="22"/>
      <c r="H1270" s="22"/>
      <c r="I1270" s="22"/>
      <c r="J1270" s="22"/>
      <c r="K1270" s="22"/>
      <c r="L1270" s="22"/>
      <c r="M1270" s="22"/>
      <c r="N1270" s="22"/>
      <c r="O1270" s="22"/>
      <c r="P1270" s="22"/>
      <c r="Q1270" s="22"/>
      <c r="R1270" s="22"/>
      <c r="S1270" s="22"/>
      <c r="T1270" s="22"/>
    </row>
    <row r="1271" spans="1:20">
      <c r="A1271" s="33">
        <f t="shared" si="72"/>
        <v>1159</v>
      </c>
      <c r="B1271" s="15" t="s">
        <v>522</v>
      </c>
      <c r="C1271" s="12">
        <v>9</v>
      </c>
      <c r="D1271" s="13" t="s">
        <v>25</v>
      </c>
      <c r="E1271" s="22"/>
      <c r="H1271" s="22"/>
      <c r="I1271" s="22"/>
      <c r="J1271" s="22"/>
      <c r="K1271" s="22"/>
      <c r="L1271" s="22"/>
      <c r="M1271" s="22"/>
      <c r="N1271" s="22"/>
      <c r="O1271" s="22"/>
      <c r="P1271" s="22"/>
      <c r="Q1271" s="22"/>
      <c r="R1271" s="22"/>
      <c r="S1271" s="22"/>
      <c r="T1271" s="22"/>
    </row>
    <row r="1272" spans="1:20">
      <c r="A1272" s="33">
        <f t="shared" si="72"/>
        <v>1160</v>
      </c>
      <c r="B1272" s="29" t="s">
        <v>523</v>
      </c>
      <c r="C1272" s="12">
        <v>9</v>
      </c>
      <c r="D1272" s="13" t="s">
        <v>9</v>
      </c>
      <c r="E1272" s="22"/>
      <c r="F1272" s="2">
        <v>380</v>
      </c>
      <c r="H1272" s="22"/>
      <c r="I1272" s="22"/>
      <c r="J1272" s="22"/>
      <c r="K1272" s="22"/>
      <c r="L1272" s="22"/>
      <c r="M1272" s="22"/>
      <c r="N1272" s="22"/>
      <c r="O1272" s="22"/>
      <c r="P1272" s="22"/>
      <c r="Q1272" s="22"/>
      <c r="R1272" s="22"/>
      <c r="S1272" s="22"/>
      <c r="T1272" s="22"/>
    </row>
    <row r="1273" spans="1:20">
      <c r="A1273" s="33">
        <f t="shared" si="72"/>
        <v>1161</v>
      </c>
      <c r="B1273" s="29" t="s">
        <v>524</v>
      </c>
      <c r="C1273" s="12">
        <v>9</v>
      </c>
      <c r="D1273" s="13" t="s">
        <v>12</v>
      </c>
      <c r="E1273" s="22"/>
      <c r="F1273" s="2">
        <v>385.44</v>
      </c>
      <c r="H1273" s="22"/>
      <c r="I1273" s="22"/>
      <c r="J1273" s="22"/>
      <c r="K1273" s="22"/>
      <c r="L1273" s="22"/>
      <c r="M1273" s="22"/>
      <c r="N1273" s="22"/>
      <c r="O1273" s="22"/>
      <c r="P1273" s="22"/>
      <c r="Q1273" s="22"/>
      <c r="R1273" s="22"/>
      <c r="S1273" s="22"/>
      <c r="T1273" s="22"/>
    </row>
    <row r="1274" spans="1:20">
      <c r="A1274" s="43"/>
      <c r="B1274" s="10" t="s">
        <v>612</v>
      </c>
      <c r="C1274" s="12"/>
      <c r="D1274" s="13"/>
      <c r="E1274" s="22"/>
      <c r="H1274" s="22"/>
      <c r="I1274" s="22"/>
      <c r="J1274" s="22"/>
      <c r="K1274" s="22"/>
      <c r="L1274" s="22"/>
      <c r="M1274" s="22"/>
      <c r="N1274" s="22"/>
      <c r="O1274" s="22"/>
      <c r="P1274" s="22"/>
      <c r="Q1274" s="22"/>
      <c r="R1274" s="22"/>
      <c r="S1274" s="22"/>
      <c r="T1274" s="22"/>
    </row>
    <row r="1275" spans="1:20" ht="24">
      <c r="A1275" s="33">
        <f>A1273+1</f>
        <v>1162</v>
      </c>
      <c r="B1275" s="29" t="s">
        <v>1114</v>
      </c>
      <c r="C1275" s="12" t="s">
        <v>1059</v>
      </c>
      <c r="D1275" s="13" t="s">
        <v>744</v>
      </c>
      <c r="E1275" s="22"/>
      <c r="F1275" s="2">
        <v>494.5</v>
      </c>
      <c r="H1275" s="22"/>
      <c r="I1275" s="22"/>
      <c r="J1275" s="22"/>
      <c r="K1275" s="22"/>
      <c r="L1275" s="22"/>
      <c r="M1275" s="22"/>
      <c r="N1275" s="22"/>
      <c r="O1275" s="22"/>
      <c r="P1275" s="22"/>
      <c r="Q1275" s="22"/>
      <c r="R1275" s="22"/>
      <c r="S1275" s="22"/>
      <c r="T1275" s="22"/>
    </row>
    <row r="1276" spans="1:20">
      <c r="A1276" s="2"/>
      <c r="B1276" s="10" t="s">
        <v>851</v>
      </c>
      <c r="C1276" s="12"/>
      <c r="D1276" s="13"/>
      <c r="E1276" s="22"/>
      <c r="H1276" s="22"/>
      <c r="I1276" s="22"/>
      <c r="J1276" s="22"/>
      <c r="K1276" s="22"/>
      <c r="L1276" s="22"/>
      <c r="M1276" s="22"/>
      <c r="N1276" s="22"/>
      <c r="O1276" s="22"/>
      <c r="P1276" s="22"/>
      <c r="Q1276" s="22"/>
      <c r="R1276" s="22"/>
      <c r="S1276" s="22"/>
      <c r="T1276" s="22"/>
    </row>
    <row r="1277" spans="1:20" ht="24">
      <c r="A1277" s="33">
        <f>A1275+1</f>
        <v>1163</v>
      </c>
      <c r="B1277" s="15" t="s">
        <v>555</v>
      </c>
      <c r="C1277" s="12">
        <v>9</v>
      </c>
      <c r="D1277" s="13" t="s">
        <v>14</v>
      </c>
      <c r="E1277" s="22"/>
      <c r="H1277" s="22"/>
      <c r="I1277" s="22"/>
      <c r="J1277" s="22"/>
      <c r="K1277" s="22"/>
      <c r="L1277" s="22"/>
      <c r="M1277" s="22"/>
      <c r="N1277" s="22"/>
      <c r="O1277" s="22"/>
      <c r="P1277" s="22"/>
      <c r="Q1277" s="22"/>
      <c r="R1277" s="22"/>
      <c r="S1277" s="22"/>
      <c r="T1277" s="22"/>
    </row>
    <row r="1278" spans="1:20" ht="24">
      <c r="A1278" s="33">
        <f t="shared" ref="A1278:A1280" si="73">A1277+1</f>
        <v>1164</v>
      </c>
      <c r="B1278" s="29" t="s">
        <v>558</v>
      </c>
      <c r="C1278" s="12">
        <v>9</v>
      </c>
      <c r="D1278" s="13" t="s">
        <v>32</v>
      </c>
      <c r="E1278" s="22"/>
      <c r="F1278" s="2">
        <v>394</v>
      </c>
      <c r="H1278" s="22"/>
      <c r="I1278" s="22"/>
      <c r="J1278" s="22"/>
      <c r="K1278" s="22"/>
      <c r="L1278" s="22"/>
      <c r="M1278" s="22"/>
      <c r="N1278" s="22"/>
      <c r="O1278" s="22"/>
      <c r="P1278" s="22"/>
      <c r="Q1278" s="22"/>
      <c r="R1278" s="22"/>
      <c r="S1278" s="22"/>
      <c r="T1278" s="22"/>
    </row>
    <row r="1279" spans="1:20" ht="24">
      <c r="A1279" s="33">
        <f t="shared" si="73"/>
        <v>1165</v>
      </c>
      <c r="B1279" s="29" t="s">
        <v>559</v>
      </c>
      <c r="C1279" s="12">
        <v>9</v>
      </c>
      <c r="D1279" s="13" t="s">
        <v>12</v>
      </c>
      <c r="E1279" s="22"/>
      <c r="F1279" s="2">
        <v>428.12</v>
      </c>
      <c r="H1279" s="22"/>
      <c r="I1279" s="22"/>
      <c r="J1279" s="22"/>
      <c r="K1279" s="22"/>
      <c r="L1279" s="22"/>
      <c r="M1279" s="22"/>
      <c r="N1279" s="22"/>
      <c r="O1279" s="22"/>
      <c r="P1279" s="22"/>
      <c r="Q1279" s="22"/>
      <c r="R1279" s="22"/>
      <c r="S1279" s="22"/>
      <c r="T1279" s="22"/>
    </row>
    <row r="1280" spans="1:20" ht="24">
      <c r="A1280" s="33">
        <f t="shared" si="73"/>
        <v>1166</v>
      </c>
      <c r="B1280" s="29" t="s">
        <v>560</v>
      </c>
      <c r="C1280" s="12">
        <v>9</v>
      </c>
      <c r="D1280" s="13" t="s">
        <v>9</v>
      </c>
      <c r="E1280" s="22"/>
      <c r="F1280" s="2">
        <v>289</v>
      </c>
      <c r="H1280" s="22"/>
      <c r="I1280" s="22"/>
      <c r="J1280" s="22"/>
      <c r="K1280" s="22"/>
      <c r="L1280" s="22"/>
      <c r="M1280" s="22"/>
      <c r="N1280" s="22"/>
      <c r="O1280" s="22"/>
      <c r="P1280" s="22"/>
      <c r="Q1280" s="22"/>
      <c r="R1280" s="22"/>
      <c r="S1280" s="22"/>
      <c r="T1280" s="22"/>
    </row>
    <row r="1281" spans="1:20">
      <c r="A1281" s="2"/>
      <c r="B1281" s="10" t="s">
        <v>90</v>
      </c>
      <c r="C1281" s="13"/>
      <c r="D1281" s="13"/>
      <c r="E1281" s="22"/>
      <c r="H1281" s="22"/>
      <c r="I1281" s="22"/>
      <c r="J1281" s="22"/>
      <c r="K1281" s="22"/>
      <c r="L1281" s="22"/>
      <c r="M1281" s="22"/>
      <c r="N1281" s="22"/>
      <c r="O1281" s="22"/>
      <c r="P1281" s="22"/>
      <c r="Q1281" s="22"/>
      <c r="R1281" s="22"/>
      <c r="S1281" s="22"/>
      <c r="T1281" s="22"/>
    </row>
    <row r="1282" spans="1:20">
      <c r="A1282" s="33">
        <f>A1280+1</f>
        <v>1167</v>
      </c>
      <c r="B1282" s="29" t="s">
        <v>281</v>
      </c>
      <c r="C1282" s="12">
        <v>5</v>
      </c>
      <c r="D1282" s="13" t="s">
        <v>12</v>
      </c>
      <c r="E1282" s="22"/>
      <c r="F1282" s="2">
        <v>792</v>
      </c>
      <c r="H1282" s="22"/>
      <c r="I1282" s="22"/>
      <c r="J1282" s="22"/>
      <c r="K1282" s="22"/>
      <c r="L1282" s="22"/>
      <c r="M1282" s="22"/>
      <c r="N1282" s="22"/>
      <c r="O1282" s="22"/>
      <c r="P1282" s="22"/>
      <c r="Q1282" s="22"/>
      <c r="R1282" s="22"/>
      <c r="S1282" s="22"/>
      <c r="T1282" s="22"/>
    </row>
    <row r="1283" spans="1:20">
      <c r="A1283" s="33">
        <f t="shared" ref="A1283:A1286" si="74">A1282+1</f>
        <v>1168</v>
      </c>
      <c r="B1283" s="29" t="s">
        <v>282</v>
      </c>
      <c r="C1283" s="12">
        <v>6</v>
      </c>
      <c r="D1283" s="13" t="s">
        <v>12</v>
      </c>
      <c r="E1283" s="22"/>
      <c r="F1283" s="2">
        <v>791.89</v>
      </c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22"/>
    </row>
    <row r="1284" spans="1:20">
      <c r="A1284" s="33">
        <f t="shared" si="74"/>
        <v>1169</v>
      </c>
      <c r="B1284" s="29" t="s">
        <v>283</v>
      </c>
      <c r="C1284" s="12">
        <v>7</v>
      </c>
      <c r="D1284" s="13" t="s">
        <v>12</v>
      </c>
      <c r="E1284" s="22"/>
      <c r="F1284" s="2">
        <v>934.56</v>
      </c>
      <c r="H1284" s="22"/>
      <c r="I1284" s="22"/>
      <c r="J1284" s="22"/>
      <c r="K1284" s="22"/>
      <c r="L1284" s="22"/>
      <c r="M1284" s="22"/>
      <c r="N1284" s="22"/>
      <c r="O1284" s="22"/>
      <c r="P1284" s="22"/>
      <c r="Q1284" s="22"/>
      <c r="R1284" s="22"/>
      <c r="S1284" s="22"/>
      <c r="T1284" s="22"/>
    </row>
    <row r="1285" spans="1:20">
      <c r="A1285" s="33">
        <f t="shared" si="74"/>
        <v>1170</v>
      </c>
      <c r="B1285" s="29" t="s">
        <v>284</v>
      </c>
      <c r="C1285" s="12">
        <v>8</v>
      </c>
      <c r="D1285" s="13" t="s">
        <v>12</v>
      </c>
      <c r="E1285" s="22"/>
      <c r="F1285" s="2">
        <v>934.45</v>
      </c>
      <c r="H1285" s="22"/>
      <c r="I1285" s="22"/>
      <c r="J1285" s="22"/>
      <c r="K1285" s="22"/>
      <c r="L1285" s="22"/>
      <c r="M1285" s="22"/>
      <c r="N1285" s="22"/>
      <c r="O1285" s="22"/>
      <c r="P1285" s="22"/>
      <c r="Q1285" s="22"/>
      <c r="R1285" s="22"/>
      <c r="S1285" s="22"/>
      <c r="T1285" s="22"/>
    </row>
    <row r="1286" spans="1:20">
      <c r="A1286" s="33">
        <f t="shared" si="74"/>
        <v>1171</v>
      </c>
      <c r="B1286" s="29" t="s">
        <v>284</v>
      </c>
      <c r="C1286" s="12">
        <v>9</v>
      </c>
      <c r="D1286" s="13" t="s">
        <v>12</v>
      </c>
      <c r="E1286" s="22"/>
      <c r="F1286" s="2">
        <v>934.56</v>
      </c>
      <c r="H1286" s="22"/>
      <c r="I1286" s="22"/>
      <c r="J1286" s="22"/>
      <c r="K1286" s="22"/>
      <c r="L1286" s="22"/>
      <c r="M1286" s="22"/>
      <c r="N1286" s="22"/>
      <c r="O1286" s="22"/>
      <c r="P1286" s="22"/>
      <c r="Q1286" s="22"/>
      <c r="R1286" s="22"/>
      <c r="S1286" s="22"/>
      <c r="T1286" s="22"/>
    </row>
    <row r="1287" spans="1:20">
      <c r="A1287" s="2"/>
      <c r="B1287" s="10" t="s">
        <v>285</v>
      </c>
      <c r="C1287" s="13"/>
      <c r="D1287" s="13"/>
      <c r="E1287" s="22"/>
      <c r="H1287" s="22"/>
      <c r="I1287" s="22"/>
      <c r="J1287" s="22"/>
      <c r="K1287" s="22"/>
      <c r="L1287" s="22"/>
      <c r="M1287" s="22"/>
      <c r="N1287" s="22"/>
      <c r="O1287" s="22"/>
      <c r="P1287" s="22"/>
      <c r="Q1287" s="22"/>
      <c r="R1287" s="22"/>
      <c r="S1287" s="22"/>
      <c r="T1287" s="22"/>
    </row>
    <row r="1288" spans="1:20" ht="24">
      <c r="A1288" s="33">
        <f>A1286+1</f>
        <v>1172</v>
      </c>
      <c r="B1288" s="29" t="s">
        <v>286</v>
      </c>
      <c r="C1288" s="12">
        <v>5</v>
      </c>
      <c r="D1288" s="13" t="s">
        <v>743</v>
      </c>
      <c r="E1288" s="22"/>
      <c r="F1288" s="2">
        <v>482</v>
      </c>
      <c r="H1288" s="22"/>
      <c r="I1288" s="22"/>
      <c r="J1288" s="22"/>
      <c r="K1288" s="22"/>
      <c r="L1288" s="22"/>
      <c r="M1288" s="22"/>
      <c r="N1288" s="22"/>
      <c r="O1288" s="22"/>
      <c r="P1288" s="22"/>
      <c r="Q1288" s="22"/>
      <c r="R1288" s="22"/>
      <c r="S1288" s="22"/>
      <c r="T1288" s="22"/>
    </row>
    <row r="1289" spans="1:20" ht="24">
      <c r="A1289" s="33">
        <f t="shared" ref="A1289:A1292" si="75">A1288+1</f>
        <v>1173</v>
      </c>
      <c r="B1289" s="29" t="s">
        <v>286</v>
      </c>
      <c r="C1289" s="12">
        <v>6</v>
      </c>
      <c r="D1289" s="13" t="s">
        <v>743</v>
      </c>
      <c r="E1289" s="22"/>
      <c r="F1289" s="2">
        <v>482</v>
      </c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22"/>
    </row>
    <row r="1290" spans="1:20" ht="24">
      <c r="A1290" s="33">
        <f t="shared" si="75"/>
        <v>1174</v>
      </c>
      <c r="B1290" s="29" t="s">
        <v>286</v>
      </c>
      <c r="C1290" s="12">
        <v>7</v>
      </c>
      <c r="D1290" s="13" t="s">
        <v>743</v>
      </c>
      <c r="E1290" s="22"/>
      <c r="F1290" s="2">
        <v>482</v>
      </c>
      <c r="H1290" s="22"/>
      <c r="I1290" s="22"/>
      <c r="J1290" s="22"/>
      <c r="K1290" s="22"/>
      <c r="L1290" s="22"/>
      <c r="M1290" s="22"/>
      <c r="N1290" s="22"/>
      <c r="O1290" s="22"/>
      <c r="P1290" s="22"/>
      <c r="Q1290" s="22"/>
      <c r="R1290" s="22"/>
      <c r="S1290" s="22"/>
      <c r="T1290" s="22"/>
    </row>
    <row r="1291" spans="1:20" ht="24">
      <c r="A1291" s="33">
        <f t="shared" si="75"/>
        <v>1175</v>
      </c>
      <c r="B1291" s="29" t="s">
        <v>286</v>
      </c>
      <c r="C1291" s="12">
        <v>8</v>
      </c>
      <c r="D1291" s="13" t="s">
        <v>743</v>
      </c>
      <c r="E1291" s="22"/>
      <c r="F1291" s="2">
        <v>482</v>
      </c>
      <c r="H1291" s="22"/>
      <c r="I1291" s="22"/>
      <c r="J1291" s="22"/>
      <c r="K1291" s="22"/>
      <c r="L1291" s="22"/>
      <c r="M1291" s="22"/>
      <c r="N1291" s="22"/>
      <c r="O1291" s="22"/>
      <c r="P1291" s="22"/>
      <c r="Q1291" s="22"/>
      <c r="R1291" s="22"/>
      <c r="S1291" s="22"/>
      <c r="T1291" s="22"/>
    </row>
    <row r="1292" spans="1:20" ht="24">
      <c r="A1292" s="33">
        <f t="shared" si="75"/>
        <v>1176</v>
      </c>
      <c r="B1292" s="29" t="s">
        <v>286</v>
      </c>
      <c r="C1292" s="12">
        <v>9</v>
      </c>
      <c r="D1292" s="13" t="s">
        <v>743</v>
      </c>
      <c r="E1292" s="22"/>
      <c r="F1292" s="2">
        <v>482</v>
      </c>
      <c r="H1292" s="22"/>
      <c r="I1292" s="22"/>
      <c r="J1292" s="22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/>
    </row>
    <row r="1293" spans="1:20">
      <c r="A1293" s="2"/>
      <c r="B1293" s="10" t="s">
        <v>287</v>
      </c>
      <c r="C1293" s="13"/>
      <c r="D1293" s="13"/>
      <c r="E1293" s="22"/>
      <c r="H1293" s="22"/>
      <c r="I1293" s="22"/>
      <c r="J1293" s="22"/>
      <c r="K1293" s="22"/>
      <c r="L1293" s="22"/>
      <c r="M1293" s="22"/>
      <c r="N1293" s="22"/>
      <c r="O1293" s="22"/>
      <c r="P1293" s="22"/>
      <c r="Q1293" s="22"/>
      <c r="R1293" s="22"/>
      <c r="S1293" s="22"/>
      <c r="T1293" s="22"/>
    </row>
    <row r="1294" spans="1:20" ht="24">
      <c r="A1294" s="33">
        <f>A1292+1</f>
        <v>1177</v>
      </c>
      <c r="B1294" s="44" t="s">
        <v>1076</v>
      </c>
      <c r="C1294" s="12">
        <v>5</v>
      </c>
      <c r="D1294" s="13" t="s">
        <v>743</v>
      </c>
      <c r="E1294" s="22"/>
      <c r="F1294" s="2">
        <v>352</v>
      </c>
      <c r="H1294" s="22"/>
      <c r="I1294" s="22"/>
      <c r="J1294" s="22"/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</row>
    <row r="1295" spans="1:20">
      <c r="A1295" s="2"/>
      <c r="B1295" s="10" t="s">
        <v>343</v>
      </c>
      <c r="C1295" s="13"/>
      <c r="D1295" s="13"/>
      <c r="E1295" s="22"/>
      <c r="H1295" s="22"/>
      <c r="I1295" s="22"/>
      <c r="J1295" s="22"/>
      <c r="K1295" s="22"/>
      <c r="L1295" s="22"/>
      <c r="M1295" s="22"/>
      <c r="N1295" s="22"/>
      <c r="O1295" s="22"/>
      <c r="P1295" s="22"/>
      <c r="Q1295" s="22"/>
      <c r="R1295" s="22"/>
      <c r="S1295" s="22"/>
      <c r="T1295" s="22"/>
    </row>
    <row r="1296" spans="1:20" ht="36">
      <c r="A1296" s="33">
        <f>A1294+1</f>
        <v>1178</v>
      </c>
      <c r="B1296" s="29" t="s">
        <v>344</v>
      </c>
      <c r="C1296" s="12">
        <v>5</v>
      </c>
      <c r="D1296" s="13" t="s">
        <v>119</v>
      </c>
      <c r="E1296" s="22">
        <f t="shared" ref="E1296:E1352" si="76">H1296+I1296+J1296+K1296+L1296+M1296+N1296+O1296+P1296+Q1296+R1296+S1296+T1296</f>
        <v>1</v>
      </c>
      <c r="F1296" s="2">
        <v>380</v>
      </c>
      <c r="H1296" s="22"/>
      <c r="I1296" s="22"/>
      <c r="J1296" s="22"/>
      <c r="K1296" s="22"/>
      <c r="L1296" s="22"/>
      <c r="M1296" s="22">
        <v>1</v>
      </c>
      <c r="N1296" s="22"/>
      <c r="O1296" s="22"/>
      <c r="P1296" s="22"/>
      <c r="Q1296" s="22"/>
      <c r="R1296" s="22"/>
      <c r="S1296" s="22"/>
      <c r="T1296" s="22"/>
    </row>
    <row r="1297" spans="1:20" ht="36">
      <c r="A1297" s="33">
        <f t="shared" ref="A1297" si="77">A1296+1</f>
        <v>1179</v>
      </c>
      <c r="B1297" s="29" t="s">
        <v>344</v>
      </c>
      <c r="C1297" s="12">
        <v>6</v>
      </c>
      <c r="D1297" s="13" t="s">
        <v>119</v>
      </c>
      <c r="E1297" s="22"/>
      <c r="F1297" s="2">
        <v>380</v>
      </c>
      <c r="H1297" s="22"/>
      <c r="I1297" s="22"/>
      <c r="J1297" s="22"/>
      <c r="K1297" s="22"/>
      <c r="L1297" s="22"/>
      <c r="M1297" s="22"/>
      <c r="N1297" s="22"/>
      <c r="O1297" s="22"/>
      <c r="P1297" s="22"/>
      <c r="Q1297" s="22"/>
      <c r="R1297" s="22"/>
      <c r="S1297" s="22"/>
      <c r="T1297" s="22"/>
    </row>
    <row r="1298" spans="1:20">
      <c r="A1298" s="2"/>
      <c r="B1298" s="10" t="s">
        <v>525</v>
      </c>
      <c r="C1298" s="13"/>
      <c r="D1298" s="13"/>
      <c r="E1298" s="22"/>
      <c r="H1298" s="22"/>
      <c r="I1298" s="22"/>
      <c r="J1298" s="22"/>
      <c r="K1298" s="22"/>
      <c r="L1298" s="22"/>
      <c r="M1298" s="22"/>
      <c r="N1298" s="22"/>
      <c r="O1298" s="22"/>
      <c r="P1298" s="22"/>
      <c r="Q1298" s="22"/>
      <c r="R1298" s="22"/>
      <c r="S1298" s="22"/>
      <c r="T1298" s="22"/>
    </row>
    <row r="1299" spans="1:20">
      <c r="A1299" s="33">
        <f>A1297+1</f>
        <v>1180</v>
      </c>
      <c r="B1299" s="29" t="s">
        <v>526</v>
      </c>
      <c r="C1299" s="12">
        <v>5</v>
      </c>
      <c r="D1299" s="13" t="s">
        <v>32</v>
      </c>
      <c r="E1299" s="22"/>
      <c r="F1299" s="2">
        <v>398</v>
      </c>
      <c r="H1299" s="22"/>
      <c r="I1299" s="22"/>
      <c r="J1299" s="22"/>
      <c r="K1299" s="22"/>
      <c r="L1299" s="22"/>
      <c r="M1299" s="22"/>
      <c r="N1299" s="22"/>
      <c r="O1299" s="22"/>
      <c r="P1299" s="22"/>
      <c r="Q1299" s="22"/>
      <c r="R1299" s="22"/>
      <c r="S1299" s="22"/>
      <c r="T1299" s="22"/>
    </row>
    <row r="1300" spans="1:20">
      <c r="A1300" s="33">
        <f t="shared" ref="A1300:A1301" si="78">A1299+1</f>
        <v>1181</v>
      </c>
      <c r="B1300" s="29" t="s">
        <v>526</v>
      </c>
      <c r="C1300" s="12">
        <v>6</v>
      </c>
      <c r="D1300" s="13" t="s">
        <v>32</v>
      </c>
      <c r="E1300" s="22"/>
      <c r="F1300" s="2">
        <v>398</v>
      </c>
      <c r="H1300" s="22"/>
      <c r="I1300" s="22"/>
      <c r="J1300" s="22"/>
      <c r="K1300" s="22"/>
      <c r="L1300" s="22"/>
      <c r="M1300" s="22"/>
      <c r="N1300" s="22"/>
      <c r="O1300" s="22"/>
      <c r="P1300" s="22"/>
      <c r="Q1300" s="22"/>
      <c r="R1300" s="22"/>
      <c r="S1300" s="22"/>
      <c r="T1300" s="22"/>
    </row>
    <row r="1301" spans="1:20">
      <c r="A1301" s="33">
        <f t="shared" si="78"/>
        <v>1182</v>
      </c>
      <c r="B1301" s="29" t="s">
        <v>526</v>
      </c>
      <c r="C1301" s="12">
        <v>7</v>
      </c>
      <c r="D1301" s="13" t="s">
        <v>32</v>
      </c>
      <c r="E1301" s="22"/>
      <c r="F1301" s="2">
        <v>398</v>
      </c>
      <c r="H1301" s="22"/>
      <c r="I1301" s="22"/>
      <c r="J1301" s="22"/>
      <c r="K1301" s="22"/>
      <c r="L1301" s="22"/>
      <c r="M1301" s="22"/>
      <c r="N1301" s="22"/>
      <c r="O1301" s="22"/>
      <c r="P1301" s="22"/>
      <c r="Q1301" s="22"/>
      <c r="R1301" s="22"/>
      <c r="S1301" s="22"/>
      <c r="T1301" s="22"/>
    </row>
    <row r="1302" spans="1:20">
      <c r="A1302" s="33">
        <f>A1301+1</f>
        <v>1183</v>
      </c>
      <c r="B1302" s="29" t="s">
        <v>526</v>
      </c>
      <c r="C1302" s="12">
        <v>8</v>
      </c>
      <c r="D1302" s="13" t="s">
        <v>32</v>
      </c>
      <c r="E1302" s="22"/>
      <c r="F1302" s="2">
        <v>398</v>
      </c>
      <c r="H1302" s="22"/>
      <c r="I1302" s="22"/>
      <c r="J1302" s="22"/>
      <c r="K1302" s="22"/>
      <c r="L1302" s="22"/>
      <c r="M1302" s="22"/>
      <c r="N1302" s="22"/>
      <c r="O1302" s="22"/>
      <c r="P1302" s="22"/>
      <c r="Q1302" s="22"/>
      <c r="R1302" s="22"/>
      <c r="S1302" s="22"/>
      <c r="T1302" s="22"/>
    </row>
    <row r="1303" spans="1:20">
      <c r="A1303" s="33">
        <f t="shared" ref="A1303:A1304" si="79">A1302+1</f>
        <v>1184</v>
      </c>
      <c r="B1303" s="29" t="s">
        <v>527</v>
      </c>
      <c r="C1303" s="13" t="s">
        <v>528</v>
      </c>
      <c r="D1303" s="13" t="s">
        <v>12</v>
      </c>
      <c r="E1303" s="22"/>
      <c r="F1303" s="2">
        <v>384.67</v>
      </c>
      <c r="H1303" s="22"/>
      <c r="I1303" s="22"/>
      <c r="J1303" s="22"/>
      <c r="K1303" s="22"/>
      <c r="L1303" s="22"/>
      <c r="M1303" s="22"/>
      <c r="N1303" s="22"/>
      <c r="O1303" s="22"/>
      <c r="P1303" s="22"/>
      <c r="Q1303" s="22"/>
      <c r="R1303" s="22"/>
      <c r="S1303" s="22"/>
      <c r="T1303" s="22"/>
    </row>
    <row r="1304" spans="1:20">
      <c r="A1304" s="33">
        <f t="shared" si="79"/>
        <v>1185</v>
      </c>
      <c r="B1304" s="29" t="s">
        <v>526</v>
      </c>
      <c r="C1304" s="12">
        <v>9</v>
      </c>
      <c r="D1304" s="13" t="s">
        <v>32</v>
      </c>
      <c r="E1304" s="22"/>
      <c r="F1304" s="2">
        <v>398</v>
      </c>
      <c r="H1304" s="22"/>
      <c r="I1304" s="22"/>
      <c r="J1304" s="22"/>
      <c r="K1304" s="22"/>
      <c r="L1304" s="22"/>
      <c r="M1304" s="22"/>
      <c r="N1304" s="22"/>
      <c r="O1304" s="22"/>
      <c r="P1304" s="22"/>
      <c r="Q1304" s="22"/>
      <c r="R1304" s="22"/>
      <c r="S1304" s="22"/>
      <c r="T1304" s="22"/>
    </row>
    <row r="1305" spans="1:20">
      <c r="A1305" s="2"/>
      <c r="B1305" s="10" t="s">
        <v>157</v>
      </c>
      <c r="C1305" s="13"/>
      <c r="D1305" s="13"/>
      <c r="E1305" s="22"/>
      <c r="H1305" s="22"/>
      <c r="I1305" s="22"/>
      <c r="J1305" s="22"/>
      <c r="K1305" s="22"/>
      <c r="L1305" s="22"/>
      <c r="M1305" s="22"/>
      <c r="N1305" s="22"/>
      <c r="O1305" s="22"/>
      <c r="P1305" s="22"/>
      <c r="Q1305" s="22"/>
      <c r="R1305" s="22"/>
      <c r="S1305" s="22"/>
      <c r="T1305" s="22"/>
    </row>
    <row r="1306" spans="1:20" ht="24">
      <c r="A1306" s="33">
        <f>A1304+1</f>
        <v>1186</v>
      </c>
      <c r="B1306" s="29" t="s">
        <v>529</v>
      </c>
      <c r="C1306" s="12">
        <v>5</v>
      </c>
      <c r="D1306" s="13" t="s">
        <v>12</v>
      </c>
      <c r="E1306" s="22">
        <f t="shared" si="76"/>
        <v>3</v>
      </c>
      <c r="F1306" s="2">
        <v>358.49</v>
      </c>
      <c r="H1306" s="22"/>
      <c r="I1306" s="22"/>
      <c r="J1306" s="22"/>
      <c r="K1306" s="22"/>
      <c r="L1306" s="22"/>
      <c r="M1306" s="22"/>
      <c r="N1306" s="22"/>
      <c r="O1306" s="22"/>
      <c r="P1306" s="22">
        <v>3</v>
      </c>
      <c r="Q1306" s="22"/>
      <c r="R1306" s="22"/>
      <c r="S1306" s="22"/>
      <c r="T1306" s="22"/>
    </row>
    <row r="1307" spans="1:20" ht="24">
      <c r="A1307" s="33">
        <f t="shared" ref="A1307:A1328" si="80">A1306+1</f>
        <v>1187</v>
      </c>
      <c r="B1307" s="29" t="s">
        <v>532</v>
      </c>
      <c r="C1307" s="12">
        <v>5</v>
      </c>
      <c r="D1307" s="13" t="s">
        <v>743</v>
      </c>
      <c r="E1307" s="22"/>
      <c r="F1307" s="2">
        <v>330</v>
      </c>
      <c r="H1307" s="22"/>
      <c r="I1307" s="22"/>
      <c r="J1307" s="22"/>
      <c r="K1307" s="22"/>
      <c r="L1307" s="22"/>
      <c r="M1307" s="22"/>
      <c r="N1307" s="22"/>
      <c r="O1307" s="22"/>
      <c r="P1307" s="22"/>
      <c r="Q1307" s="22"/>
      <c r="R1307" s="22"/>
      <c r="S1307" s="22"/>
      <c r="T1307" s="22"/>
    </row>
    <row r="1308" spans="1:20">
      <c r="A1308" s="33">
        <f t="shared" si="80"/>
        <v>1188</v>
      </c>
      <c r="B1308" s="15" t="s">
        <v>158</v>
      </c>
      <c r="C1308" s="12">
        <v>5</v>
      </c>
      <c r="D1308" s="13" t="s">
        <v>14</v>
      </c>
      <c r="E1308" s="22"/>
      <c r="H1308" s="22"/>
      <c r="I1308" s="22"/>
      <c r="J1308" s="22"/>
      <c r="K1308" s="22"/>
      <c r="L1308" s="22"/>
      <c r="M1308" s="22"/>
      <c r="N1308" s="22"/>
      <c r="O1308" s="22"/>
      <c r="P1308" s="22"/>
      <c r="Q1308" s="22"/>
      <c r="R1308" s="22"/>
      <c r="S1308" s="22"/>
      <c r="T1308" s="22"/>
    </row>
    <row r="1309" spans="1:20" ht="24">
      <c r="A1309" s="33">
        <f t="shared" si="80"/>
        <v>1189</v>
      </c>
      <c r="B1309" s="29" t="s">
        <v>533</v>
      </c>
      <c r="C1309" s="12">
        <v>5</v>
      </c>
      <c r="D1309" s="13" t="s">
        <v>32</v>
      </c>
      <c r="E1309" s="22"/>
      <c r="F1309" s="2">
        <v>462</v>
      </c>
      <c r="H1309" s="22"/>
      <c r="I1309" s="22"/>
      <c r="J1309" s="22"/>
      <c r="K1309" s="22"/>
      <c r="L1309" s="22"/>
      <c r="M1309" s="22"/>
      <c r="N1309" s="22"/>
      <c r="O1309" s="22"/>
      <c r="P1309" s="22"/>
      <c r="Q1309" s="22"/>
      <c r="R1309" s="22"/>
      <c r="S1309" s="22"/>
      <c r="T1309" s="22"/>
    </row>
    <row r="1310" spans="1:20" ht="24">
      <c r="A1310" s="33">
        <f t="shared" si="80"/>
        <v>1190</v>
      </c>
      <c r="B1310" s="29" t="s">
        <v>535</v>
      </c>
      <c r="C1310" s="12">
        <v>5</v>
      </c>
      <c r="D1310" s="13" t="s">
        <v>12</v>
      </c>
      <c r="E1310" s="22"/>
      <c r="F1310" s="2">
        <v>316.8</v>
      </c>
      <c r="H1310" s="22"/>
      <c r="I1310" s="22"/>
      <c r="J1310" s="22"/>
      <c r="K1310" s="22"/>
      <c r="L1310" s="22"/>
      <c r="M1310" s="22"/>
      <c r="N1310" s="22"/>
      <c r="O1310" s="22"/>
      <c r="P1310" s="22"/>
      <c r="Q1310" s="22"/>
      <c r="R1310" s="22"/>
      <c r="S1310" s="22"/>
      <c r="T1310" s="22"/>
    </row>
    <row r="1311" spans="1:20" ht="24">
      <c r="A1311" s="33">
        <f t="shared" si="80"/>
        <v>1191</v>
      </c>
      <c r="B1311" s="29" t="s">
        <v>534</v>
      </c>
      <c r="C1311" s="13" t="s">
        <v>419</v>
      </c>
      <c r="D1311" s="13" t="s">
        <v>25</v>
      </c>
      <c r="E1311" s="22"/>
      <c r="F1311" s="2">
        <v>418</v>
      </c>
      <c r="H1311" s="22"/>
      <c r="I1311" s="22"/>
      <c r="J1311" s="22"/>
      <c r="K1311" s="22"/>
      <c r="L1311" s="22"/>
      <c r="M1311" s="22"/>
      <c r="N1311" s="22"/>
      <c r="O1311" s="22"/>
      <c r="P1311" s="22"/>
      <c r="Q1311" s="22"/>
      <c r="R1311" s="22"/>
      <c r="S1311" s="22"/>
      <c r="T1311" s="22"/>
    </row>
    <row r="1312" spans="1:20" ht="24">
      <c r="A1312" s="33">
        <f t="shared" si="80"/>
        <v>1192</v>
      </c>
      <c r="B1312" s="29" t="s">
        <v>165</v>
      </c>
      <c r="C1312" s="12">
        <v>6</v>
      </c>
      <c r="D1312" s="13" t="s">
        <v>12</v>
      </c>
      <c r="E1312" s="22">
        <f t="shared" si="76"/>
        <v>51</v>
      </c>
      <c r="F1312" s="2">
        <v>372.13</v>
      </c>
      <c r="H1312" s="22"/>
      <c r="I1312" s="22">
        <v>43</v>
      </c>
      <c r="J1312" s="22"/>
      <c r="K1312" s="22"/>
      <c r="L1312" s="22"/>
      <c r="M1312" s="22"/>
      <c r="N1312" s="22"/>
      <c r="O1312" s="22"/>
      <c r="P1312" s="22">
        <v>2</v>
      </c>
      <c r="Q1312" s="22"/>
      <c r="R1312" s="22">
        <v>6</v>
      </c>
      <c r="S1312" s="22"/>
      <c r="T1312" s="22"/>
    </row>
    <row r="1313" spans="1:20" ht="24">
      <c r="A1313" s="33">
        <f t="shared" si="80"/>
        <v>1193</v>
      </c>
      <c r="B1313" s="29" t="s">
        <v>532</v>
      </c>
      <c r="C1313" s="12">
        <v>6</v>
      </c>
      <c r="D1313" s="13" t="s">
        <v>743</v>
      </c>
      <c r="E1313" s="22"/>
      <c r="F1313" s="2">
        <v>330</v>
      </c>
      <c r="H1313" s="22"/>
      <c r="I1313" s="22"/>
      <c r="J1313" s="22"/>
      <c r="K1313" s="22"/>
      <c r="L1313" s="22"/>
      <c r="M1313" s="22"/>
      <c r="N1313" s="22"/>
      <c r="O1313" s="22"/>
      <c r="P1313" s="22"/>
      <c r="Q1313" s="22"/>
      <c r="R1313" s="22"/>
      <c r="S1313" s="22"/>
      <c r="T1313" s="22"/>
    </row>
    <row r="1314" spans="1:20">
      <c r="A1314" s="33">
        <f t="shared" si="80"/>
        <v>1194</v>
      </c>
      <c r="B1314" s="15" t="s">
        <v>158</v>
      </c>
      <c r="C1314" s="12">
        <v>6</v>
      </c>
      <c r="D1314" s="13" t="s">
        <v>14</v>
      </c>
      <c r="E1314" s="22"/>
      <c r="H1314" s="22"/>
      <c r="I1314" s="22"/>
      <c r="J1314" s="22"/>
      <c r="K1314" s="22"/>
      <c r="L1314" s="22"/>
      <c r="M1314" s="22"/>
      <c r="N1314" s="22"/>
      <c r="O1314" s="22"/>
      <c r="P1314" s="22"/>
      <c r="Q1314" s="22"/>
      <c r="R1314" s="22"/>
      <c r="S1314" s="22"/>
      <c r="T1314" s="22"/>
    </row>
    <row r="1315" spans="1:20" ht="24">
      <c r="A1315" s="33">
        <f t="shared" si="80"/>
        <v>1195</v>
      </c>
      <c r="B1315" s="29" t="s">
        <v>533</v>
      </c>
      <c r="C1315" s="12">
        <v>6</v>
      </c>
      <c r="D1315" s="13" t="s">
        <v>32</v>
      </c>
      <c r="E1315" s="22"/>
      <c r="F1315" s="2">
        <v>462</v>
      </c>
      <c r="H1315" s="22"/>
      <c r="I1315" s="22"/>
      <c r="J1315" s="22"/>
      <c r="K1315" s="22"/>
      <c r="L1315" s="22"/>
      <c r="M1315" s="22"/>
      <c r="N1315" s="22"/>
      <c r="O1315" s="22"/>
      <c r="P1315" s="22"/>
      <c r="Q1315" s="22"/>
      <c r="R1315" s="22"/>
      <c r="S1315" s="22"/>
      <c r="T1315" s="22"/>
    </row>
    <row r="1316" spans="1:20" ht="24">
      <c r="A1316" s="33">
        <f t="shared" si="80"/>
        <v>1196</v>
      </c>
      <c r="B1316" s="29" t="s">
        <v>535</v>
      </c>
      <c r="C1316" s="12">
        <v>6</v>
      </c>
      <c r="D1316" s="13" t="s">
        <v>12</v>
      </c>
      <c r="E1316" s="22"/>
      <c r="F1316" s="2">
        <v>331.76</v>
      </c>
      <c r="H1316" s="22"/>
      <c r="I1316" s="22"/>
      <c r="J1316" s="22"/>
      <c r="K1316" s="22"/>
      <c r="L1316" s="22"/>
      <c r="M1316" s="22"/>
      <c r="N1316" s="22"/>
      <c r="O1316" s="22"/>
      <c r="P1316" s="22"/>
      <c r="Q1316" s="22"/>
      <c r="R1316" s="22"/>
      <c r="S1316" s="22"/>
      <c r="T1316" s="22"/>
    </row>
    <row r="1317" spans="1:20" ht="24">
      <c r="A1317" s="33">
        <f t="shared" si="80"/>
        <v>1197</v>
      </c>
      <c r="B1317" s="29" t="s">
        <v>530</v>
      </c>
      <c r="C1317" s="12">
        <v>7</v>
      </c>
      <c r="D1317" s="13" t="s">
        <v>12</v>
      </c>
      <c r="E1317" s="22">
        <f t="shared" si="76"/>
        <v>14</v>
      </c>
      <c r="F1317" s="2">
        <v>372.13</v>
      </c>
      <c r="H1317" s="22"/>
      <c r="I1317" s="22">
        <v>10</v>
      </c>
      <c r="J1317" s="22"/>
      <c r="K1317" s="22"/>
      <c r="L1317" s="22"/>
      <c r="M1317" s="22"/>
      <c r="N1317" s="22"/>
      <c r="O1317" s="22"/>
      <c r="P1317" s="22">
        <v>4</v>
      </c>
      <c r="Q1317" s="22"/>
      <c r="R1317" s="22"/>
      <c r="S1317" s="22"/>
      <c r="T1317" s="22"/>
    </row>
    <row r="1318" spans="1:20" ht="24">
      <c r="A1318" s="33">
        <f t="shared" si="80"/>
        <v>1198</v>
      </c>
      <c r="B1318" s="29" t="s">
        <v>532</v>
      </c>
      <c r="C1318" s="12">
        <v>7</v>
      </c>
      <c r="D1318" s="13" t="s">
        <v>743</v>
      </c>
      <c r="E1318" s="22"/>
      <c r="F1318" s="2">
        <v>330</v>
      </c>
      <c r="H1318" s="22"/>
      <c r="I1318" s="22"/>
      <c r="J1318" s="22"/>
      <c r="K1318" s="22"/>
      <c r="L1318" s="22"/>
      <c r="M1318" s="22"/>
      <c r="N1318" s="22"/>
      <c r="O1318" s="22"/>
      <c r="P1318" s="22"/>
      <c r="Q1318" s="22"/>
      <c r="R1318" s="22"/>
      <c r="S1318" s="22"/>
      <c r="T1318" s="22"/>
    </row>
    <row r="1319" spans="1:20">
      <c r="A1319" s="33">
        <f t="shared" si="80"/>
        <v>1199</v>
      </c>
      <c r="B1319" s="15" t="s">
        <v>158</v>
      </c>
      <c r="C1319" s="12">
        <v>7</v>
      </c>
      <c r="D1319" s="13" t="s">
        <v>14</v>
      </c>
      <c r="E1319" s="22"/>
      <c r="H1319" s="22"/>
      <c r="I1319" s="22"/>
      <c r="J1319" s="22"/>
      <c r="K1319" s="22"/>
      <c r="L1319" s="22"/>
      <c r="M1319" s="22"/>
      <c r="N1319" s="22"/>
      <c r="O1319" s="22"/>
      <c r="P1319" s="22"/>
      <c r="Q1319" s="22"/>
      <c r="R1319" s="22"/>
      <c r="S1319" s="22"/>
      <c r="T1319" s="22"/>
    </row>
    <row r="1320" spans="1:20" ht="24">
      <c r="A1320" s="33">
        <f t="shared" si="80"/>
        <v>1200</v>
      </c>
      <c r="B1320" s="29" t="s">
        <v>533</v>
      </c>
      <c r="C1320" s="12">
        <v>7</v>
      </c>
      <c r="D1320" s="13" t="s">
        <v>32</v>
      </c>
      <c r="E1320" s="22"/>
      <c r="F1320" s="2">
        <v>462</v>
      </c>
      <c r="H1320" s="22"/>
      <c r="I1320" s="22"/>
      <c r="J1320" s="22"/>
      <c r="K1320" s="22"/>
      <c r="L1320" s="22"/>
      <c r="M1320" s="22"/>
      <c r="N1320" s="22"/>
      <c r="O1320" s="22"/>
      <c r="P1320" s="22"/>
      <c r="Q1320" s="22"/>
      <c r="R1320" s="22"/>
      <c r="S1320" s="22"/>
      <c r="T1320" s="22"/>
    </row>
    <row r="1321" spans="1:20" ht="24">
      <c r="A1321" s="33">
        <f t="shared" si="80"/>
        <v>1201</v>
      </c>
      <c r="B1321" s="29" t="s">
        <v>535</v>
      </c>
      <c r="C1321" s="12">
        <v>7</v>
      </c>
      <c r="D1321" s="13" t="s">
        <v>12</v>
      </c>
      <c r="E1321" s="22"/>
      <c r="F1321" s="2">
        <v>331.76</v>
      </c>
      <c r="H1321" s="22"/>
      <c r="I1321" s="22"/>
      <c r="J1321" s="22"/>
      <c r="K1321" s="22"/>
      <c r="L1321" s="22"/>
      <c r="M1321" s="22"/>
      <c r="N1321" s="22"/>
      <c r="O1321" s="22"/>
      <c r="P1321" s="22"/>
      <c r="Q1321" s="22"/>
      <c r="R1321" s="22"/>
      <c r="S1321" s="22"/>
      <c r="T1321" s="22"/>
    </row>
    <row r="1322" spans="1:20" ht="24">
      <c r="A1322" s="33">
        <f t="shared" si="80"/>
        <v>1202</v>
      </c>
      <c r="B1322" s="29" t="s">
        <v>534</v>
      </c>
      <c r="C1322" s="19" t="s">
        <v>1059</v>
      </c>
      <c r="D1322" s="13" t="s">
        <v>25</v>
      </c>
      <c r="E1322" s="22"/>
      <c r="F1322" s="2">
        <v>418</v>
      </c>
      <c r="H1322" s="22"/>
      <c r="I1322" s="22"/>
      <c r="J1322" s="22"/>
      <c r="K1322" s="22"/>
      <c r="L1322" s="22"/>
      <c r="M1322" s="22"/>
      <c r="N1322" s="22"/>
      <c r="O1322" s="22"/>
      <c r="P1322" s="22"/>
      <c r="Q1322" s="22"/>
      <c r="R1322" s="22"/>
      <c r="S1322" s="22"/>
      <c r="T1322" s="22"/>
    </row>
    <row r="1323" spans="1:20" ht="24">
      <c r="A1323" s="33">
        <f t="shared" si="80"/>
        <v>1203</v>
      </c>
      <c r="B1323" s="29" t="s">
        <v>531</v>
      </c>
      <c r="C1323" s="12">
        <v>8</v>
      </c>
      <c r="D1323" s="13" t="s">
        <v>12</v>
      </c>
      <c r="E1323" s="22"/>
      <c r="F1323" s="2">
        <v>372.13</v>
      </c>
      <c r="H1323" s="22"/>
      <c r="I1323" s="22"/>
      <c r="J1323" s="22"/>
      <c r="K1323" s="22"/>
      <c r="L1323" s="22"/>
      <c r="M1323" s="22"/>
      <c r="N1323" s="22"/>
      <c r="O1323" s="22"/>
      <c r="P1323" s="22"/>
      <c r="Q1323" s="22"/>
      <c r="R1323" s="22"/>
      <c r="S1323" s="22"/>
      <c r="T1323" s="22"/>
    </row>
    <row r="1324" spans="1:20" ht="24">
      <c r="A1324" s="33">
        <f t="shared" si="80"/>
        <v>1204</v>
      </c>
      <c r="B1324" s="29" t="s">
        <v>532</v>
      </c>
      <c r="C1324" s="12">
        <v>8</v>
      </c>
      <c r="D1324" s="13" t="s">
        <v>743</v>
      </c>
      <c r="E1324" s="22"/>
      <c r="F1324" s="2">
        <v>330</v>
      </c>
      <c r="H1324" s="22"/>
      <c r="I1324" s="22"/>
      <c r="J1324" s="22"/>
      <c r="K1324" s="22"/>
      <c r="L1324" s="22"/>
      <c r="M1324" s="22"/>
      <c r="N1324" s="22"/>
      <c r="O1324" s="22"/>
      <c r="P1324" s="22"/>
      <c r="Q1324" s="22"/>
      <c r="R1324" s="22"/>
      <c r="S1324" s="22"/>
      <c r="T1324" s="22"/>
    </row>
    <row r="1325" spans="1:20">
      <c r="A1325" s="33">
        <f t="shared" si="80"/>
        <v>1205</v>
      </c>
      <c r="B1325" s="15" t="s">
        <v>158</v>
      </c>
      <c r="C1325" s="12">
        <v>8</v>
      </c>
      <c r="D1325" s="13" t="s">
        <v>14</v>
      </c>
      <c r="E1325" s="22"/>
      <c r="H1325" s="22"/>
      <c r="I1325" s="22"/>
      <c r="J1325" s="22"/>
      <c r="K1325" s="22"/>
      <c r="L1325" s="22"/>
      <c r="M1325" s="22"/>
      <c r="N1325" s="22"/>
      <c r="O1325" s="22"/>
      <c r="P1325" s="22"/>
      <c r="Q1325" s="22"/>
      <c r="R1325" s="22"/>
      <c r="S1325" s="22"/>
      <c r="T1325" s="22"/>
    </row>
    <row r="1326" spans="1:20" ht="24">
      <c r="A1326" s="33">
        <f t="shared" si="80"/>
        <v>1206</v>
      </c>
      <c r="B1326" s="29" t="s">
        <v>533</v>
      </c>
      <c r="C1326" s="12">
        <v>8</v>
      </c>
      <c r="D1326" s="13" t="s">
        <v>32</v>
      </c>
      <c r="E1326" s="22"/>
      <c r="F1326" s="2">
        <v>336</v>
      </c>
      <c r="H1326" s="22"/>
      <c r="I1326" s="22"/>
      <c r="J1326" s="22"/>
      <c r="K1326" s="22"/>
      <c r="L1326" s="22"/>
      <c r="M1326" s="22"/>
      <c r="N1326" s="22"/>
      <c r="O1326" s="22"/>
      <c r="P1326" s="22"/>
      <c r="Q1326" s="22"/>
      <c r="R1326" s="22"/>
      <c r="S1326" s="22"/>
      <c r="T1326" s="22"/>
    </row>
    <row r="1327" spans="1:20" ht="24">
      <c r="A1327" s="33">
        <f t="shared" si="80"/>
        <v>1207</v>
      </c>
      <c r="B1327" s="29" t="s">
        <v>535</v>
      </c>
      <c r="C1327" s="12">
        <v>8</v>
      </c>
      <c r="D1327" s="13" t="s">
        <v>12</v>
      </c>
      <c r="E1327" s="22"/>
      <c r="F1327" s="2">
        <v>331.76</v>
      </c>
      <c r="H1327" s="22"/>
      <c r="I1327" s="22"/>
      <c r="J1327" s="22"/>
      <c r="K1327" s="22"/>
      <c r="L1327" s="22"/>
      <c r="M1327" s="22"/>
      <c r="N1327" s="22"/>
      <c r="O1327" s="22"/>
      <c r="P1327" s="22"/>
      <c r="Q1327" s="22"/>
      <c r="R1327" s="22"/>
      <c r="S1327" s="22"/>
      <c r="T1327" s="22"/>
    </row>
    <row r="1328" spans="1:20" ht="24">
      <c r="A1328" s="33">
        <f t="shared" si="80"/>
        <v>1208</v>
      </c>
      <c r="B1328" s="29" t="s">
        <v>533</v>
      </c>
      <c r="C1328" s="12">
        <v>9</v>
      </c>
      <c r="D1328" s="13" t="s">
        <v>32</v>
      </c>
      <c r="E1328" s="22"/>
      <c r="F1328" s="2">
        <v>336</v>
      </c>
      <c r="H1328" s="22"/>
      <c r="I1328" s="22"/>
      <c r="J1328" s="22"/>
      <c r="K1328" s="22"/>
      <c r="L1328" s="22"/>
      <c r="M1328" s="22"/>
      <c r="N1328" s="22"/>
      <c r="O1328" s="22"/>
      <c r="P1328" s="22"/>
      <c r="Q1328" s="22"/>
      <c r="R1328" s="22"/>
      <c r="S1328" s="22"/>
      <c r="T1328" s="22"/>
    </row>
    <row r="1329" spans="1:20">
      <c r="A1329" s="2"/>
      <c r="B1329" s="10" t="s">
        <v>173</v>
      </c>
      <c r="C1329" s="13"/>
      <c r="D1329" s="13"/>
      <c r="E1329" s="22"/>
      <c r="H1329" s="22"/>
      <c r="I1329" s="22"/>
      <c r="J1329" s="22"/>
      <c r="K1329" s="22"/>
      <c r="L1329" s="22"/>
      <c r="M1329" s="22"/>
      <c r="N1329" s="22"/>
      <c r="O1329" s="22"/>
      <c r="P1329" s="22"/>
      <c r="Q1329" s="22"/>
      <c r="R1329" s="22"/>
      <c r="S1329" s="22"/>
      <c r="T1329" s="22"/>
    </row>
    <row r="1330" spans="1:20">
      <c r="A1330" s="33">
        <f>A1328+1</f>
        <v>1209</v>
      </c>
      <c r="B1330" s="15" t="s">
        <v>177</v>
      </c>
      <c r="C1330" s="12">
        <v>5</v>
      </c>
      <c r="D1330" s="13" t="s">
        <v>25</v>
      </c>
      <c r="E1330" s="22"/>
      <c r="H1330" s="22"/>
      <c r="I1330" s="22"/>
      <c r="J1330" s="22"/>
      <c r="K1330" s="22"/>
      <c r="L1330" s="22"/>
      <c r="M1330" s="22"/>
      <c r="N1330" s="22"/>
      <c r="O1330" s="22"/>
      <c r="P1330" s="22"/>
      <c r="Q1330" s="22"/>
      <c r="R1330" s="22"/>
      <c r="S1330" s="22"/>
      <c r="T1330" s="22"/>
    </row>
    <row r="1331" spans="1:20">
      <c r="A1331" s="33">
        <f t="shared" ref="A1331:A1345" si="81">A1330+1</f>
        <v>1210</v>
      </c>
      <c r="B1331" s="29" t="s">
        <v>536</v>
      </c>
      <c r="C1331" s="12">
        <v>5</v>
      </c>
      <c r="D1331" s="13" t="s">
        <v>32</v>
      </c>
      <c r="E1331" s="22"/>
      <c r="F1331" s="2">
        <v>363</v>
      </c>
      <c r="H1331" s="22"/>
      <c r="I1331" s="22"/>
      <c r="J1331" s="22"/>
      <c r="K1331" s="22"/>
      <c r="L1331" s="22"/>
      <c r="M1331" s="22"/>
      <c r="N1331" s="22"/>
      <c r="O1331" s="22"/>
      <c r="P1331" s="22"/>
      <c r="Q1331" s="22"/>
      <c r="R1331" s="22"/>
      <c r="S1331" s="22"/>
      <c r="T1331" s="22"/>
    </row>
    <row r="1332" spans="1:20">
      <c r="A1332" s="33">
        <f t="shared" si="81"/>
        <v>1211</v>
      </c>
      <c r="B1332" s="29" t="s">
        <v>537</v>
      </c>
      <c r="C1332" s="12">
        <v>5</v>
      </c>
      <c r="D1332" s="13" t="s">
        <v>12</v>
      </c>
      <c r="E1332" s="22">
        <f t="shared" si="76"/>
        <v>18</v>
      </c>
      <c r="F1332" s="2">
        <v>332.64</v>
      </c>
      <c r="H1332" s="22"/>
      <c r="I1332" s="22">
        <v>15</v>
      </c>
      <c r="J1332" s="22"/>
      <c r="K1332" s="22"/>
      <c r="L1332" s="22"/>
      <c r="M1332" s="22"/>
      <c r="N1332" s="22"/>
      <c r="O1332" s="22"/>
      <c r="P1332" s="22">
        <v>3</v>
      </c>
      <c r="Q1332" s="22"/>
      <c r="R1332" s="22"/>
      <c r="S1332" s="22"/>
      <c r="T1332" s="22"/>
    </row>
    <row r="1333" spans="1:20" ht="24">
      <c r="A1333" s="33">
        <f t="shared" si="81"/>
        <v>1212</v>
      </c>
      <c r="B1333" s="29" t="s">
        <v>182</v>
      </c>
      <c r="C1333" s="12">
        <v>5</v>
      </c>
      <c r="D1333" s="13" t="s">
        <v>743</v>
      </c>
      <c r="E1333" s="22"/>
      <c r="F1333" s="2">
        <v>330</v>
      </c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</row>
    <row r="1334" spans="1:20">
      <c r="A1334" s="33">
        <f t="shared" si="81"/>
        <v>1213</v>
      </c>
      <c r="B1334" s="15" t="s">
        <v>182</v>
      </c>
      <c r="C1334" s="12">
        <v>5</v>
      </c>
      <c r="D1334" s="13" t="s">
        <v>14</v>
      </c>
      <c r="E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</row>
    <row r="1335" spans="1:20">
      <c r="A1335" s="33">
        <f t="shared" si="81"/>
        <v>1214</v>
      </c>
      <c r="B1335" s="15" t="s">
        <v>177</v>
      </c>
      <c r="C1335" s="12">
        <v>6</v>
      </c>
      <c r="D1335" s="13" t="s">
        <v>25</v>
      </c>
      <c r="E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/>
      <c r="S1335" s="22"/>
      <c r="T1335" s="22"/>
    </row>
    <row r="1336" spans="1:20">
      <c r="A1336" s="33">
        <f t="shared" si="81"/>
        <v>1215</v>
      </c>
      <c r="B1336" s="29" t="s">
        <v>536</v>
      </c>
      <c r="C1336" s="12">
        <v>6</v>
      </c>
      <c r="D1336" s="13" t="s">
        <v>32</v>
      </c>
      <c r="E1336" s="22">
        <f t="shared" si="76"/>
        <v>6</v>
      </c>
      <c r="F1336" s="2">
        <v>388</v>
      </c>
      <c r="H1336" s="22"/>
      <c r="I1336" s="22"/>
      <c r="J1336" s="22"/>
      <c r="K1336" s="22"/>
      <c r="L1336" s="22"/>
      <c r="M1336" s="22"/>
      <c r="N1336" s="22"/>
      <c r="O1336" s="22"/>
      <c r="P1336" s="22"/>
      <c r="Q1336" s="22"/>
      <c r="R1336" s="22">
        <v>6</v>
      </c>
      <c r="S1336" s="22"/>
      <c r="T1336" s="22"/>
    </row>
    <row r="1337" spans="1:20">
      <c r="A1337" s="33">
        <f t="shared" si="81"/>
        <v>1216</v>
      </c>
      <c r="B1337" s="29" t="s">
        <v>537</v>
      </c>
      <c r="C1337" s="12">
        <v>6</v>
      </c>
      <c r="D1337" s="13" t="s">
        <v>12</v>
      </c>
      <c r="E1337" s="22">
        <f t="shared" si="76"/>
        <v>32</v>
      </c>
      <c r="F1337" s="2">
        <v>365.86</v>
      </c>
      <c r="H1337" s="22"/>
      <c r="I1337" s="22">
        <v>32</v>
      </c>
      <c r="J1337" s="22"/>
      <c r="K1337" s="22"/>
      <c r="L1337" s="22"/>
      <c r="M1337" s="22"/>
      <c r="N1337" s="22"/>
      <c r="O1337" s="22"/>
      <c r="P1337" s="22"/>
      <c r="Q1337" s="22"/>
      <c r="R1337" s="22"/>
      <c r="S1337" s="22"/>
      <c r="T1337" s="22"/>
    </row>
    <row r="1338" spans="1:20" ht="24">
      <c r="A1338" s="33">
        <f t="shared" si="81"/>
        <v>1217</v>
      </c>
      <c r="B1338" s="29" t="s">
        <v>182</v>
      </c>
      <c r="C1338" s="12">
        <v>6</v>
      </c>
      <c r="D1338" s="13" t="s">
        <v>743</v>
      </c>
      <c r="E1338" s="22"/>
      <c r="F1338" s="2">
        <v>330</v>
      </c>
      <c r="H1338" s="22"/>
      <c r="I1338" s="22"/>
      <c r="J1338" s="22"/>
      <c r="K1338" s="22"/>
      <c r="L1338" s="22"/>
      <c r="M1338" s="22"/>
      <c r="N1338" s="22"/>
      <c r="O1338" s="22"/>
      <c r="P1338" s="22"/>
      <c r="Q1338" s="22"/>
      <c r="R1338" s="22"/>
      <c r="S1338" s="22"/>
      <c r="T1338" s="22"/>
    </row>
    <row r="1339" spans="1:20">
      <c r="A1339" s="33">
        <f t="shared" si="81"/>
        <v>1218</v>
      </c>
      <c r="B1339" s="15" t="s">
        <v>182</v>
      </c>
      <c r="C1339" s="13" t="s">
        <v>538</v>
      </c>
      <c r="D1339" s="13" t="s">
        <v>14</v>
      </c>
      <c r="E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22"/>
    </row>
    <row r="1340" spans="1:20">
      <c r="A1340" s="33">
        <f t="shared" si="81"/>
        <v>1219</v>
      </c>
      <c r="B1340" s="15" t="s">
        <v>177</v>
      </c>
      <c r="C1340" s="12">
        <v>7</v>
      </c>
      <c r="D1340" s="13" t="s">
        <v>25</v>
      </c>
      <c r="E1340" s="22"/>
      <c r="H1340" s="22"/>
      <c r="I1340" s="22"/>
      <c r="J1340" s="22"/>
      <c r="K1340" s="22"/>
      <c r="L1340" s="22"/>
      <c r="M1340" s="22"/>
      <c r="N1340" s="22"/>
      <c r="O1340" s="22"/>
      <c r="P1340" s="22"/>
      <c r="Q1340" s="22"/>
      <c r="R1340" s="22"/>
      <c r="S1340" s="22"/>
      <c r="T1340" s="22"/>
    </row>
    <row r="1341" spans="1:20">
      <c r="A1341" s="33">
        <f t="shared" si="81"/>
        <v>1220</v>
      </c>
      <c r="B1341" s="29" t="s">
        <v>536</v>
      </c>
      <c r="C1341" s="12">
        <v>7</v>
      </c>
      <c r="D1341" s="13" t="s">
        <v>32</v>
      </c>
      <c r="E1341" s="22"/>
      <c r="F1341" s="2">
        <v>388</v>
      </c>
      <c r="H1341" s="22"/>
      <c r="I1341" s="22"/>
      <c r="J1341" s="22"/>
      <c r="K1341" s="22"/>
      <c r="L1341" s="22"/>
      <c r="M1341" s="22"/>
      <c r="N1341" s="22"/>
      <c r="O1341" s="22"/>
      <c r="P1341" s="22"/>
      <c r="Q1341" s="22"/>
      <c r="R1341" s="22"/>
      <c r="S1341" s="22"/>
      <c r="T1341" s="22"/>
    </row>
    <row r="1342" spans="1:20">
      <c r="A1342" s="33">
        <f t="shared" si="81"/>
        <v>1221</v>
      </c>
      <c r="B1342" s="29" t="s">
        <v>537</v>
      </c>
      <c r="C1342" s="12">
        <v>7</v>
      </c>
      <c r="D1342" s="13" t="s">
        <v>12</v>
      </c>
      <c r="E1342" s="22">
        <f t="shared" si="76"/>
        <v>20</v>
      </c>
      <c r="F1342" s="2">
        <v>365.86</v>
      </c>
      <c r="H1342" s="22"/>
      <c r="I1342" s="22">
        <v>12</v>
      </c>
      <c r="J1342" s="22"/>
      <c r="K1342" s="22"/>
      <c r="L1342" s="22"/>
      <c r="M1342" s="22"/>
      <c r="N1342" s="22"/>
      <c r="O1342" s="22"/>
      <c r="P1342" s="22">
        <v>8</v>
      </c>
      <c r="Q1342" s="22"/>
      <c r="R1342" s="22"/>
      <c r="S1342" s="22"/>
      <c r="T1342" s="22"/>
    </row>
    <row r="1343" spans="1:20" ht="24">
      <c r="A1343" s="33">
        <f t="shared" si="81"/>
        <v>1222</v>
      </c>
      <c r="B1343" s="29" t="s">
        <v>182</v>
      </c>
      <c r="C1343" s="12">
        <v>7</v>
      </c>
      <c r="D1343" s="13" t="s">
        <v>743</v>
      </c>
      <c r="E1343" s="22"/>
      <c r="F1343" s="2">
        <v>339</v>
      </c>
      <c r="H1343" s="22"/>
      <c r="I1343" s="22"/>
      <c r="J1343" s="22"/>
      <c r="K1343" s="22"/>
      <c r="L1343" s="22"/>
      <c r="M1343" s="22"/>
      <c r="N1343" s="22"/>
      <c r="O1343" s="22"/>
      <c r="P1343" s="22"/>
      <c r="Q1343" s="22"/>
      <c r="R1343" s="22"/>
      <c r="S1343" s="22"/>
      <c r="T1343" s="22"/>
    </row>
    <row r="1344" spans="1:20">
      <c r="A1344" s="33">
        <f t="shared" si="81"/>
        <v>1223</v>
      </c>
      <c r="B1344" s="29" t="s">
        <v>536</v>
      </c>
      <c r="C1344" s="12">
        <v>8</v>
      </c>
      <c r="D1344" s="13" t="s">
        <v>32</v>
      </c>
      <c r="E1344" s="22"/>
      <c r="F1344" s="2">
        <v>388</v>
      </c>
      <c r="H1344" s="22"/>
      <c r="I1344" s="22"/>
      <c r="J1344" s="22"/>
      <c r="K1344" s="22"/>
      <c r="L1344" s="22"/>
      <c r="M1344" s="22"/>
      <c r="N1344" s="22"/>
      <c r="O1344" s="22"/>
      <c r="P1344" s="22"/>
      <c r="Q1344" s="22"/>
      <c r="R1344" s="22"/>
      <c r="S1344" s="22"/>
      <c r="T1344" s="22"/>
    </row>
    <row r="1345" spans="1:20">
      <c r="A1345" s="33">
        <f t="shared" si="81"/>
        <v>1224</v>
      </c>
      <c r="B1345" s="29" t="s">
        <v>536</v>
      </c>
      <c r="C1345" s="12">
        <v>9</v>
      </c>
      <c r="D1345" s="13" t="s">
        <v>32</v>
      </c>
      <c r="E1345" s="22"/>
      <c r="F1345" s="2">
        <v>388</v>
      </c>
      <c r="H1345" s="22"/>
      <c r="I1345" s="22"/>
      <c r="J1345" s="22"/>
      <c r="K1345" s="22"/>
      <c r="L1345" s="22"/>
      <c r="M1345" s="22"/>
      <c r="N1345" s="22"/>
      <c r="O1345" s="22"/>
      <c r="P1345" s="22"/>
      <c r="Q1345" s="22"/>
      <c r="R1345" s="22"/>
      <c r="S1345" s="22"/>
      <c r="T1345" s="22"/>
    </row>
    <row r="1346" spans="1:20">
      <c r="A1346" s="2"/>
      <c r="B1346" s="10" t="s">
        <v>185</v>
      </c>
      <c r="C1346" s="13"/>
      <c r="D1346" s="13"/>
      <c r="E1346" s="22"/>
      <c r="H1346" s="22"/>
      <c r="I1346" s="22"/>
      <c r="J1346" s="22"/>
      <c r="K1346" s="22"/>
      <c r="L1346" s="22"/>
      <c r="M1346" s="22"/>
      <c r="N1346" s="22"/>
      <c r="O1346" s="22"/>
      <c r="P1346" s="22"/>
      <c r="Q1346" s="22"/>
      <c r="R1346" s="22"/>
      <c r="S1346" s="22"/>
      <c r="T1346" s="22"/>
    </row>
    <row r="1347" spans="1:20" ht="24">
      <c r="A1347" s="33">
        <f>A1345+1</f>
        <v>1225</v>
      </c>
      <c r="B1347" s="29" t="s">
        <v>542</v>
      </c>
      <c r="C1347" s="12">
        <v>5</v>
      </c>
      <c r="D1347" s="13" t="s">
        <v>32</v>
      </c>
      <c r="E1347" s="22"/>
      <c r="F1347" s="2">
        <v>332</v>
      </c>
      <c r="H1347" s="22"/>
      <c r="I1347" s="22"/>
      <c r="J1347" s="22"/>
      <c r="K1347" s="22"/>
      <c r="L1347" s="22"/>
      <c r="M1347" s="22"/>
      <c r="N1347" s="22"/>
      <c r="O1347" s="22"/>
      <c r="P1347" s="22"/>
      <c r="Q1347" s="22"/>
      <c r="R1347" s="22"/>
      <c r="S1347" s="22"/>
      <c r="T1347" s="22"/>
    </row>
    <row r="1348" spans="1:20" ht="24">
      <c r="A1348" s="33">
        <f t="shared" ref="A1348:A1377" si="82">A1347+1</f>
        <v>1226</v>
      </c>
      <c r="B1348" s="29" t="s">
        <v>543</v>
      </c>
      <c r="C1348" s="12">
        <v>5</v>
      </c>
      <c r="D1348" s="13" t="s">
        <v>32</v>
      </c>
      <c r="E1348" s="22"/>
      <c r="F1348" s="2">
        <v>332</v>
      </c>
      <c r="H1348" s="22"/>
      <c r="I1348" s="22"/>
      <c r="J1348" s="22"/>
      <c r="K1348" s="22"/>
      <c r="L1348" s="22"/>
      <c r="M1348" s="22"/>
      <c r="N1348" s="22"/>
      <c r="O1348" s="22"/>
      <c r="P1348" s="22"/>
      <c r="Q1348" s="22"/>
      <c r="R1348" s="22"/>
      <c r="S1348" s="22"/>
      <c r="T1348" s="22"/>
    </row>
    <row r="1349" spans="1:20" ht="24">
      <c r="A1349" s="33">
        <f t="shared" si="82"/>
        <v>1227</v>
      </c>
      <c r="B1349" s="66" t="s">
        <v>187</v>
      </c>
      <c r="C1349" s="12">
        <v>5</v>
      </c>
      <c r="D1349" s="13" t="s">
        <v>45</v>
      </c>
      <c r="E1349" s="22"/>
      <c r="F1349" s="2">
        <v>290</v>
      </c>
      <c r="H1349" s="22"/>
      <c r="I1349" s="22"/>
      <c r="J1349" s="22"/>
      <c r="K1349" s="22"/>
      <c r="L1349" s="22"/>
      <c r="M1349" s="22"/>
      <c r="N1349" s="22"/>
      <c r="O1349" s="22"/>
      <c r="P1349" s="22"/>
      <c r="Q1349" s="22"/>
      <c r="R1349" s="22"/>
      <c r="S1349" s="22"/>
      <c r="T1349" s="22"/>
    </row>
    <row r="1350" spans="1:20" ht="24">
      <c r="A1350" s="33">
        <f t="shared" si="82"/>
        <v>1228</v>
      </c>
      <c r="B1350" s="29" t="s">
        <v>545</v>
      </c>
      <c r="C1350" s="12">
        <v>5</v>
      </c>
      <c r="D1350" s="13" t="s">
        <v>743</v>
      </c>
      <c r="E1350" s="22"/>
      <c r="F1350" s="2">
        <v>350</v>
      </c>
      <c r="H1350" s="22"/>
      <c r="I1350" s="22"/>
      <c r="J1350" s="22"/>
      <c r="K1350" s="22"/>
      <c r="L1350" s="22"/>
      <c r="M1350" s="22"/>
      <c r="N1350" s="22"/>
      <c r="O1350" s="22"/>
      <c r="P1350" s="22"/>
      <c r="Q1350" s="22"/>
      <c r="R1350" s="22"/>
      <c r="S1350" s="22"/>
      <c r="T1350" s="22"/>
    </row>
    <row r="1351" spans="1:20" ht="24">
      <c r="A1351" s="33">
        <f t="shared" si="82"/>
        <v>1229</v>
      </c>
      <c r="B1351" s="29" t="s">
        <v>548</v>
      </c>
      <c r="C1351" s="12">
        <v>5</v>
      </c>
      <c r="D1351" s="13" t="s">
        <v>743</v>
      </c>
      <c r="E1351" s="22">
        <f t="shared" si="76"/>
        <v>5</v>
      </c>
      <c r="F1351" s="2">
        <v>321</v>
      </c>
      <c r="H1351" s="22">
        <v>5</v>
      </c>
      <c r="I1351" s="22"/>
      <c r="J1351" s="22"/>
      <c r="K1351" s="22"/>
      <c r="L1351" s="22"/>
      <c r="M1351" s="22"/>
      <c r="N1351" s="22"/>
      <c r="O1351" s="22"/>
      <c r="P1351" s="22"/>
      <c r="Q1351" s="22"/>
      <c r="R1351" s="22"/>
      <c r="S1351" s="22"/>
      <c r="T1351" s="22"/>
    </row>
    <row r="1352" spans="1:20" ht="24">
      <c r="A1352" s="33">
        <f t="shared" si="82"/>
        <v>1230</v>
      </c>
      <c r="B1352" s="29" t="s">
        <v>551</v>
      </c>
      <c r="C1352" s="12">
        <v>5</v>
      </c>
      <c r="D1352" s="13" t="s">
        <v>743</v>
      </c>
      <c r="E1352" s="22">
        <f t="shared" si="76"/>
        <v>3</v>
      </c>
      <c r="F1352" s="2">
        <v>350</v>
      </c>
      <c r="H1352" s="22"/>
      <c r="I1352" s="22"/>
      <c r="J1352" s="22"/>
      <c r="K1352" s="22"/>
      <c r="L1352" s="22"/>
      <c r="M1352" s="22"/>
      <c r="N1352" s="22"/>
      <c r="O1352" s="22"/>
      <c r="P1352" s="22"/>
      <c r="Q1352" s="22"/>
      <c r="R1352" s="22">
        <v>3</v>
      </c>
      <c r="S1352" s="22"/>
      <c r="T1352" s="22"/>
    </row>
    <row r="1353" spans="1:20" ht="24">
      <c r="A1353" s="33">
        <f t="shared" si="82"/>
        <v>1231</v>
      </c>
      <c r="B1353" s="29" t="s">
        <v>550</v>
      </c>
      <c r="C1353" s="13">
        <v>5</v>
      </c>
      <c r="D1353" s="13" t="s">
        <v>743</v>
      </c>
      <c r="E1353" s="22"/>
      <c r="F1353" s="2">
        <v>350</v>
      </c>
      <c r="H1353" s="22"/>
      <c r="I1353" s="22"/>
      <c r="J1353" s="22"/>
      <c r="K1353" s="22"/>
      <c r="L1353" s="22"/>
      <c r="M1353" s="22"/>
      <c r="N1353" s="22"/>
      <c r="O1353" s="22"/>
      <c r="P1353" s="22"/>
      <c r="Q1353" s="22"/>
      <c r="R1353" s="22"/>
      <c r="S1353" s="22"/>
      <c r="T1353" s="22"/>
    </row>
    <row r="1354" spans="1:20" ht="24">
      <c r="A1354" s="33">
        <f t="shared" si="82"/>
        <v>1232</v>
      </c>
      <c r="B1354" s="29" t="s">
        <v>542</v>
      </c>
      <c r="C1354" s="12">
        <v>6</v>
      </c>
      <c r="D1354" s="13" t="s">
        <v>32</v>
      </c>
      <c r="E1354" s="22"/>
      <c r="F1354" s="2">
        <v>332</v>
      </c>
      <c r="H1354" s="22"/>
      <c r="I1354" s="22"/>
      <c r="J1354" s="22"/>
      <c r="K1354" s="22"/>
      <c r="L1354" s="22"/>
      <c r="M1354" s="22"/>
      <c r="N1354" s="22"/>
      <c r="O1354" s="22"/>
      <c r="P1354" s="22"/>
      <c r="Q1354" s="22"/>
      <c r="R1354" s="22"/>
      <c r="S1354" s="22"/>
      <c r="T1354" s="22"/>
    </row>
    <row r="1355" spans="1:20" ht="24">
      <c r="A1355" s="33">
        <f t="shared" si="82"/>
        <v>1233</v>
      </c>
      <c r="B1355" s="29" t="s">
        <v>543</v>
      </c>
      <c r="C1355" s="12">
        <v>6</v>
      </c>
      <c r="D1355" s="13" t="s">
        <v>32</v>
      </c>
      <c r="E1355" s="22"/>
      <c r="F1355" s="2">
        <v>332</v>
      </c>
      <c r="H1355" s="22"/>
      <c r="I1355" s="22"/>
      <c r="J1355" s="22"/>
      <c r="K1355" s="22"/>
      <c r="L1355" s="22"/>
      <c r="M1355" s="22"/>
      <c r="N1355" s="22"/>
      <c r="O1355" s="22"/>
      <c r="P1355" s="22"/>
      <c r="Q1355" s="22"/>
      <c r="R1355" s="22"/>
      <c r="S1355" s="22"/>
      <c r="T1355" s="22"/>
    </row>
    <row r="1356" spans="1:20" ht="24">
      <c r="A1356" s="33">
        <f t="shared" si="82"/>
        <v>1234</v>
      </c>
      <c r="B1356" s="66" t="s">
        <v>187</v>
      </c>
      <c r="C1356" s="12">
        <v>6</v>
      </c>
      <c r="D1356" s="13" t="s">
        <v>45</v>
      </c>
      <c r="E1356" s="22"/>
      <c r="F1356" s="2">
        <v>290</v>
      </c>
      <c r="H1356" s="22"/>
      <c r="I1356" s="22"/>
      <c r="J1356" s="22"/>
      <c r="K1356" s="22"/>
      <c r="L1356" s="22"/>
      <c r="M1356" s="22"/>
      <c r="N1356" s="22"/>
      <c r="O1356" s="22"/>
      <c r="P1356" s="22"/>
      <c r="Q1356" s="22"/>
      <c r="R1356" s="22"/>
      <c r="S1356" s="22"/>
      <c r="T1356" s="22"/>
    </row>
    <row r="1357" spans="1:20" ht="24">
      <c r="A1357" s="33">
        <f t="shared" si="82"/>
        <v>1235</v>
      </c>
      <c r="B1357" s="29" t="s">
        <v>812</v>
      </c>
      <c r="C1357" s="12">
        <v>6</v>
      </c>
      <c r="D1357" s="13" t="s">
        <v>743</v>
      </c>
      <c r="E1357" s="22"/>
      <c r="F1357" s="2">
        <v>350</v>
      </c>
      <c r="H1357" s="22"/>
      <c r="I1357" s="22"/>
      <c r="J1357" s="22"/>
      <c r="K1357" s="22"/>
      <c r="L1357" s="22"/>
      <c r="M1357" s="22"/>
      <c r="N1357" s="22"/>
      <c r="O1357" s="22"/>
      <c r="P1357" s="22"/>
      <c r="Q1357" s="22"/>
      <c r="R1357" s="22"/>
      <c r="S1357" s="22"/>
      <c r="T1357" s="22"/>
    </row>
    <row r="1358" spans="1:20" ht="24">
      <c r="A1358" s="33">
        <f t="shared" si="82"/>
        <v>1236</v>
      </c>
      <c r="B1358" s="29" t="s">
        <v>813</v>
      </c>
      <c r="C1358" s="12">
        <v>6</v>
      </c>
      <c r="D1358" s="13" t="s">
        <v>743</v>
      </c>
      <c r="E1358" s="22"/>
      <c r="F1358" s="2">
        <v>350</v>
      </c>
      <c r="H1358" s="22"/>
      <c r="I1358" s="22"/>
      <c r="J1358" s="22"/>
      <c r="K1358" s="22"/>
      <c r="L1358" s="22"/>
      <c r="M1358" s="22"/>
      <c r="N1358" s="22"/>
      <c r="O1358" s="22"/>
      <c r="P1358" s="22"/>
      <c r="Q1358" s="22"/>
      <c r="R1358" s="22"/>
      <c r="S1358" s="22"/>
      <c r="T1358" s="22"/>
    </row>
    <row r="1359" spans="1:20" ht="24">
      <c r="A1359" s="33">
        <f t="shared" si="82"/>
        <v>1237</v>
      </c>
      <c r="B1359" s="29" t="s">
        <v>548</v>
      </c>
      <c r="C1359" s="12">
        <v>6</v>
      </c>
      <c r="D1359" s="13" t="s">
        <v>743</v>
      </c>
      <c r="E1359" s="22">
        <f t="shared" ref="E1359:E1403" si="83">H1359+I1359+J1359+K1359+L1359+M1359+N1359+O1359+P1359+Q1359+R1359+S1359+T1359</f>
        <v>14</v>
      </c>
      <c r="F1359" s="2">
        <v>321</v>
      </c>
      <c r="H1359" s="22">
        <v>2</v>
      </c>
      <c r="I1359" s="22">
        <v>12</v>
      </c>
      <c r="J1359" s="22"/>
      <c r="K1359" s="22"/>
      <c r="L1359" s="22"/>
      <c r="M1359" s="22"/>
      <c r="N1359" s="22"/>
      <c r="O1359" s="22"/>
      <c r="P1359" s="22"/>
      <c r="Q1359" s="22"/>
      <c r="R1359" s="22"/>
      <c r="S1359" s="22"/>
      <c r="T1359" s="22"/>
    </row>
    <row r="1360" spans="1:20" ht="24">
      <c r="A1360" s="33">
        <f t="shared" si="82"/>
        <v>1238</v>
      </c>
      <c r="B1360" s="29" t="s">
        <v>550</v>
      </c>
      <c r="C1360" s="12">
        <v>6</v>
      </c>
      <c r="D1360" s="13" t="s">
        <v>743</v>
      </c>
      <c r="E1360" s="22">
        <f t="shared" si="83"/>
        <v>5</v>
      </c>
      <c r="F1360" s="2">
        <v>350</v>
      </c>
      <c r="H1360" s="22"/>
      <c r="I1360" s="22">
        <v>2</v>
      </c>
      <c r="J1360" s="22"/>
      <c r="K1360" s="22"/>
      <c r="L1360" s="22"/>
      <c r="M1360" s="22"/>
      <c r="N1360" s="22"/>
      <c r="O1360" s="22"/>
      <c r="P1360" s="22">
        <v>3</v>
      </c>
      <c r="Q1360" s="22"/>
      <c r="R1360" s="22"/>
      <c r="S1360" s="22"/>
      <c r="T1360" s="22"/>
    </row>
    <row r="1361" spans="1:20" ht="24">
      <c r="A1361" s="33">
        <f t="shared" si="82"/>
        <v>1239</v>
      </c>
      <c r="B1361" s="29" t="s">
        <v>551</v>
      </c>
      <c r="C1361" s="12">
        <v>6</v>
      </c>
      <c r="D1361" s="13" t="s">
        <v>743</v>
      </c>
      <c r="E1361" s="22">
        <f t="shared" si="83"/>
        <v>11</v>
      </c>
      <c r="F1361" s="2">
        <v>350</v>
      </c>
      <c r="H1361" s="22"/>
      <c r="I1361" s="22"/>
      <c r="J1361" s="22"/>
      <c r="K1361" s="22"/>
      <c r="L1361" s="22"/>
      <c r="M1361" s="22"/>
      <c r="N1361" s="22"/>
      <c r="O1361" s="22"/>
      <c r="P1361" s="22">
        <v>3</v>
      </c>
      <c r="Q1361" s="22"/>
      <c r="R1361" s="22">
        <v>8</v>
      </c>
      <c r="S1361" s="22"/>
      <c r="T1361" s="22"/>
    </row>
    <row r="1362" spans="1:20" ht="24">
      <c r="A1362" s="33">
        <f t="shared" si="82"/>
        <v>1240</v>
      </c>
      <c r="B1362" s="29" t="s">
        <v>542</v>
      </c>
      <c r="C1362" s="12">
        <v>7</v>
      </c>
      <c r="D1362" s="13" t="s">
        <v>32</v>
      </c>
      <c r="E1362" s="22"/>
      <c r="F1362" s="2">
        <v>332</v>
      </c>
      <c r="H1362" s="22"/>
      <c r="I1362" s="22"/>
      <c r="J1362" s="22"/>
      <c r="K1362" s="22"/>
      <c r="L1362" s="22"/>
      <c r="M1362" s="22"/>
      <c r="N1362" s="22"/>
      <c r="O1362" s="22"/>
      <c r="P1362" s="22"/>
      <c r="Q1362" s="22"/>
      <c r="R1362" s="22"/>
      <c r="S1362" s="22"/>
      <c r="T1362" s="22"/>
    </row>
    <row r="1363" spans="1:20" ht="24">
      <c r="A1363" s="33">
        <f t="shared" si="82"/>
        <v>1241</v>
      </c>
      <c r="B1363" s="29" t="s">
        <v>543</v>
      </c>
      <c r="C1363" s="12">
        <v>7</v>
      </c>
      <c r="D1363" s="13" t="s">
        <v>32</v>
      </c>
      <c r="E1363" s="22"/>
      <c r="F1363" s="2">
        <v>332</v>
      </c>
      <c r="H1363" s="22"/>
      <c r="I1363" s="22"/>
      <c r="J1363" s="22"/>
      <c r="K1363" s="22"/>
      <c r="L1363" s="22"/>
      <c r="M1363" s="22"/>
      <c r="N1363" s="22"/>
      <c r="O1363" s="22"/>
      <c r="P1363" s="22"/>
      <c r="Q1363" s="22"/>
      <c r="R1363" s="22"/>
      <c r="S1363" s="22"/>
      <c r="T1363" s="22"/>
    </row>
    <row r="1364" spans="1:20" ht="24">
      <c r="A1364" s="33">
        <f t="shared" si="82"/>
        <v>1242</v>
      </c>
      <c r="B1364" s="66" t="s">
        <v>187</v>
      </c>
      <c r="C1364" s="12">
        <v>7</v>
      </c>
      <c r="D1364" s="13" t="s">
        <v>45</v>
      </c>
      <c r="E1364" s="22"/>
      <c r="F1364" s="2">
        <v>285</v>
      </c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22"/>
    </row>
    <row r="1365" spans="1:20" ht="24">
      <c r="A1365" s="33">
        <f t="shared" si="82"/>
        <v>1243</v>
      </c>
      <c r="B1365" s="29" t="s">
        <v>546</v>
      </c>
      <c r="C1365" s="12">
        <v>7</v>
      </c>
      <c r="D1365" s="13" t="s">
        <v>743</v>
      </c>
      <c r="E1365" s="22"/>
      <c r="F1365" s="2">
        <v>350</v>
      </c>
      <c r="H1365" s="22"/>
      <c r="I1365" s="22"/>
      <c r="J1365" s="22"/>
      <c r="K1365" s="22"/>
      <c r="L1365" s="22"/>
      <c r="M1365" s="22"/>
      <c r="N1365" s="22"/>
      <c r="O1365" s="22"/>
      <c r="P1365" s="22"/>
      <c r="Q1365" s="22"/>
      <c r="R1365" s="22"/>
      <c r="S1365" s="22"/>
      <c r="T1365" s="22"/>
    </row>
    <row r="1366" spans="1:20" ht="24">
      <c r="A1366" s="33">
        <f t="shared" si="82"/>
        <v>1244</v>
      </c>
      <c r="B1366" s="29" t="s">
        <v>813</v>
      </c>
      <c r="C1366" s="12">
        <v>7</v>
      </c>
      <c r="D1366" s="13" t="s">
        <v>743</v>
      </c>
      <c r="E1366" s="22"/>
      <c r="F1366" s="2">
        <v>350</v>
      </c>
      <c r="H1366" s="22"/>
      <c r="I1366" s="22"/>
      <c r="J1366" s="22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</row>
    <row r="1367" spans="1:20" ht="24">
      <c r="A1367" s="33">
        <f t="shared" si="82"/>
        <v>1245</v>
      </c>
      <c r="B1367" s="29" t="s">
        <v>548</v>
      </c>
      <c r="C1367" s="12">
        <v>7</v>
      </c>
      <c r="D1367" s="13" t="s">
        <v>743</v>
      </c>
      <c r="E1367" s="22">
        <f t="shared" si="83"/>
        <v>6</v>
      </c>
      <c r="F1367" s="2">
        <v>321</v>
      </c>
      <c r="H1367" s="22">
        <v>6</v>
      </c>
      <c r="I1367" s="22"/>
      <c r="J1367" s="22"/>
      <c r="K1367" s="22"/>
      <c r="L1367" s="22"/>
      <c r="M1367" s="22"/>
      <c r="N1367" s="22"/>
      <c r="O1367" s="22"/>
      <c r="P1367" s="22"/>
      <c r="Q1367" s="22"/>
      <c r="R1367" s="22"/>
      <c r="S1367" s="22"/>
      <c r="T1367" s="22"/>
    </row>
    <row r="1368" spans="1:20" ht="24">
      <c r="A1368" s="33">
        <f t="shared" si="82"/>
        <v>1246</v>
      </c>
      <c r="B1368" s="29" t="s">
        <v>550</v>
      </c>
      <c r="C1368" s="12">
        <v>7</v>
      </c>
      <c r="D1368" s="13" t="s">
        <v>743</v>
      </c>
      <c r="E1368" s="22">
        <f t="shared" si="83"/>
        <v>18</v>
      </c>
      <c r="F1368" s="2">
        <v>350</v>
      </c>
      <c r="H1368" s="22"/>
      <c r="I1368" s="22">
        <v>9</v>
      </c>
      <c r="J1368" s="22">
        <v>3</v>
      </c>
      <c r="K1368" s="22"/>
      <c r="L1368" s="22"/>
      <c r="M1368" s="22"/>
      <c r="N1368" s="22"/>
      <c r="O1368" s="22"/>
      <c r="P1368" s="22">
        <v>6</v>
      </c>
      <c r="Q1368" s="22"/>
      <c r="R1368" s="22"/>
      <c r="S1368" s="22"/>
      <c r="T1368" s="22"/>
    </row>
    <row r="1369" spans="1:20" ht="24">
      <c r="A1369" s="33">
        <f t="shared" si="82"/>
        <v>1247</v>
      </c>
      <c r="B1369" s="29" t="s">
        <v>551</v>
      </c>
      <c r="C1369" s="12">
        <v>7</v>
      </c>
      <c r="D1369" s="13" t="s">
        <v>743</v>
      </c>
      <c r="E1369" s="22">
        <f t="shared" si="83"/>
        <v>6</v>
      </c>
      <c r="F1369" s="2">
        <v>350</v>
      </c>
      <c r="H1369" s="22"/>
      <c r="I1369" s="22"/>
      <c r="J1369" s="22"/>
      <c r="K1369" s="22"/>
      <c r="L1369" s="22"/>
      <c r="M1369" s="22"/>
      <c r="N1369" s="22"/>
      <c r="O1369" s="22"/>
      <c r="P1369" s="22">
        <v>2</v>
      </c>
      <c r="Q1369" s="22"/>
      <c r="R1369" s="22">
        <v>4</v>
      </c>
      <c r="S1369" s="22"/>
      <c r="T1369" s="22"/>
    </row>
    <row r="1370" spans="1:20" ht="24">
      <c r="A1370" s="33">
        <f t="shared" si="82"/>
        <v>1248</v>
      </c>
      <c r="B1370" s="29" t="s">
        <v>542</v>
      </c>
      <c r="C1370" s="12">
        <v>8</v>
      </c>
      <c r="D1370" s="13" t="s">
        <v>32</v>
      </c>
      <c r="E1370" s="22"/>
      <c r="F1370" s="2">
        <v>332</v>
      </c>
      <c r="H1370" s="22"/>
      <c r="I1370" s="22"/>
      <c r="J1370" s="22"/>
      <c r="K1370" s="22"/>
      <c r="L1370" s="22"/>
      <c r="M1370" s="22"/>
      <c r="N1370" s="22"/>
      <c r="O1370" s="22"/>
      <c r="P1370" s="22"/>
      <c r="Q1370" s="22"/>
      <c r="R1370" s="22"/>
      <c r="S1370" s="22"/>
      <c r="T1370" s="22"/>
    </row>
    <row r="1371" spans="1:20" ht="24">
      <c r="A1371" s="33">
        <f t="shared" si="82"/>
        <v>1249</v>
      </c>
      <c r="B1371" s="29" t="s">
        <v>543</v>
      </c>
      <c r="C1371" s="12">
        <v>8</v>
      </c>
      <c r="D1371" s="13" t="s">
        <v>32</v>
      </c>
      <c r="E1371" s="22"/>
      <c r="F1371" s="2">
        <v>332</v>
      </c>
      <c r="H1371" s="22"/>
      <c r="I1371" s="22"/>
      <c r="J1371" s="22"/>
      <c r="K1371" s="22"/>
      <c r="L1371" s="22"/>
      <c r="M1371" s="22"/>
      <c r="N1371" s="22"/>
      <c r="O1371" s="22"/>
      <c r="P1371" s="22"/>
      <c r="Q1371" s="22"/>
      <c r="R1371" s="22"/>
      <c r="S1371" s="22"/>
      <c r="T1371" s="22"/>
    </row>
    <row r="1372" spans="1:20" ht="24">
      <c r="A1372" s="33">
        <f t="shared" si="82"/>
        <v>1250</v>
      </c>
      <c r="B1372" s="29" t="s">
        <v>547</v>
      </c>
      <c r="C1372" s="12">
        <v>8</v>
      </c>
      <c r="D1372" s="13" t="s">
        <v>743</v>
      </c>
      <c r="E1372" s="22"/>
      <c r="F1372" s="2">
        <v>350</v>
      </c>
      <c r="H1372" s="22"/>
      <c r="I1372" s="22"/>
      <c r="J1372" s="22"/>
      <c r="K1372" s="22"/>
      <c r="L1372" s="22"/>
      <c r="M1372" s="22"/>
      <c r="N1372" s="22"/>
      <c r="O1372" s="22"/>
      <c r="P1372" s="22"/>
      <c r="Q1372" s="22"/>
      <c r="R1372" s="22"/>
      <c r="S1372" s="22"/>
      <c r="T1372" s="22"/>
    </row>
    <row r="1373" spans="1:20" ht="24">
      <c r="A1373" s="33">
        <f t="shared" si="82"/>
        <v>1251</v>
      </c>
      <c r="B1373" s="29" t="s">
        <v>549</v>
      </c>
      <c r="C1373" s="12">
        <v>8</v>
      </c>
      <c r="D1373" s="13" t="s">
        <v>743</v>
      </c>
      <c r="E1373" s="22">
        <f t="shared" si="83"/>
        <v>5</v>
      </c>
      <c r="F1373" s="2">
        <v>321</v>
      </c>
      <c r="H1373" s="22">
        <v>5</v>
      </c>
      <c r="I1373" s="22"/>
      <c r="J1373" s="22"/>
      <c r="K1373" s="22"/>
      <c r="L1373" s="22"/>
      <c r="M1373" s="22"/>
      <c r="N1373" s="22"/>
      <c r="O1373" s="22"/>
      <c r="P1373" s="22"/>
      <c r="Q1373" s="22"/>
      <c r="R1373" s="22"/>
      <c r="S1373" s="22"/>
      <c r="T1373" s="22"/>
    </row>
    <row r="1374" spans="1:20" ht="24">
      <c r="A1374" s="33">
        <f t="shared" si="82"/>
        <v>1252</v>
      </c>
      <c r="B1374" s="29" t="s">
        <v>1045</v>
      </c>
      <c r="C1374" s="12">
        <v>8</v>
      </c>
      <c r="D1374" s="13" t="s">
        <v>743</v>
      </c>
      <c r="E1374" s="22">
        <f t="shared" si="83"/>
        <v>3</v>
      </c>
      <c r="F1374" s="2">
        <v>352</v>
      </c>
      <c r="H1374" s="22"/>
      <c r="I1374" s="22"/>
      <c r="J1374" s="22"/>
      <c r="K1374" s="22"/>
      <c r="L1374" s="22"/>
      <c r="M1374" s="22"/>
      <c r="N1374" s="22"/>
      <c r="O1374" s="22"/>
      <c r="P1374" s="22">
        <v>3</v>
      </c>
      <c r="Q1374" s="22"/>
      <c r="R1374" s="22"/>
      <c r="S1374" s="22"/>
      <c r="T1374" s="22"/>
    </row>
    <row r="1375" spans="1:20">
      <c r="A1375" s="33">
        <f t="shared" si="82"/>
        <v>1253</v>
      </c>
      <c r="B1375" s="15" t="s">
        <v>539</v>
      </c>
      <c r="C1375" s="13" t="s">
        <v>528</v>
      </c>
      <c r="D1375" s="13" t="s">
        <v>33</v>
      </c>
      <c r="E1375" s="22"/>
      <c r="H1375" s="22"/>
      <c r="I1375" s="22"/>
      <c r="J1375" s="22"/>
      <c r="K1375" s="22"/>
      <c r="L1375" s="22"/>
      <c r="M1375" s="22"/>
      <c r="N1375" s="22"/>
      <c r="O1375" s="22"/>
      <c r="P1375" s="22"/>
      <c r="Q1375" s="22"/>
      <c r="R1375" s="22"/>
      <c r="S1375" s="22"/>
      <c r="T1375" s="22"/>
    </row>
    <row r="1376" spans="1:20">
      <c r="A1376" s="33">
        <f t="shared" si="82"/>
        <v>1254</v>
      </c>
      <c r="B1376" s="15" t="s">
        <v>540</v>
      </c>
      <c r="C1376" s="13" t="s">
        <v>528</v>
      </c>
      <c r="D1376" s="13" t="s">
        <v>14</v>
      </c>
      <c r="E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2"/>
      <c r="R1376" s="22"/>
      <c r="S1376" s="22"/>
      <c r="T1376" s="22"/>
    </row>
    <row r="1377" spans="1:20">
      <c r="A1377" s="33">
        <f t="shared" si="82"/>
        <v>1255</v>
      </c>
      <c r="B1377" s="15" t="s">
        <v>544</v>
      </c>
      <c r="C1377" s="12">
        <v>9</v>
      </c>
      <c r="D1377" s="13" t="s">
        <v>32</v>
      </c>
      <c r="E1377" s="22"/>
      <c r="H1377" s="22"/>
      <c r="I1377" s="22"/>
      <c r="J1377" s="22"/>
      <c r="K1377" s="22"/>
      <c r="L1377" s="22"/>
      <c r="M1377" s="22"/>
      <c r="N1377" s="22"/>
      <c r="O1377" s="22"/>
      <c r="P1377" s="22"/>
      <c r="Q1377" s="22"/>
      <c r="R1377" s="22"/>
      <c r="S1377" s="22"/>
      <c r="T1377" s="22"/>
    </row>
    <row r="1378" spans="1:20">
      <c r="A1378" s="2"/>
      <c r="B1378" s="10" t="s">
        <v>552</v>
      </c>
      <c r="C1378" s="13"/>
      <c r="D1378" s="13"/>
      <c r="E1378" s="22"/>
      <c r="H1378" s="22"/>
      <c r="I1378" s="22"/>
      <c r="J1378" s="22"/>
      <c r="K1378" s="22"/>
      <c r="L1378" s="22"/>
      <c r="M1378" s="22"/>
      <c r="N1378" s="22"/>
      <c r="O1378" s="22"/>
      <c r="P1378" s="22"/>
      <c r="Q1378" s="22"/>
      <c r="R1378" s="22"/>
      <c r="S1378" s="22"/>
      <c r="T1378" s="22"/>
    </row>
    <row r="1379" spans="1:20" ht="24">
      <c r="A1379" s="33">
        <f>A1377+1</f>
        <v>1256</v>
      </c>
      <c r="B1379" s="29" t="s">
        <v>556</v>
      </c>
      <c r="C1379" s="12">
        <v>5</v>
      </c>
      <c r="D1379" s="13" t="s">
        <v>32</v>
      </c>
      <c r="E1379" s="22"/>
      <c r="F1379" s="2">
        <v>394</v>
      </c>
      <c r="H1379" s="22"/>
      <c r="I1379" s="22"/>
      <c r="J1379" s="22"/>
      <c r="K1379" s="22"/>
      <c r="L1379" s="22"/>
      <c r="M1379" s="22"/>
      <c r="N1379" s="22"/>
      <c r="O1379" s="22"/>
      <c r="P1379" s="22"/>
      <c r="Q1379" s="22"/>
      <c r="R1379" s="22"/>
      <c r="S1379" s="22"/>
      <c r="T1379" s="22"/>
    </row>
    <row r="1380" spans="1:20" ht="24">
      <c r="A1380" s="33">
        <f t="shared" ref="A1380:A1385" si="84">A1379+1</f>
        <v>1257</v>
      </c>
      <c r="B1380" s="29" t="s">
        <v>559</v>
      </c>
      <c r="C1380" s="12">
        <v>5</v>
      </c>
      <c r="D1380" s="13" t="s">
        <v>12</v>
      </c>
      <c r="E1380" s="22"/>
      <c r="F1380" s="2">
        <v>428.12</v>
      </c>
      <c r="H1380" s="22"/>
      <c r="I1380" s="22"/>
      <c r="J1380" s="22"/>
      <c r="K1380" s="22"/>
      <c r="L1380" s="22"/>
      <c r="M1380" s="22"/>
      <c r="N1380" s="22"/>
      <c r="O1380" s="22"/>
      <c r="P1380" s="22"/>
      <c r="Q1380" s="22"/>
      <c r="R1380" s="22"/>
      <c r="S1380" s="22"/>
      <c r="T1380" s="22"/>
    </row>
    <row r="1381" spans="1:20" ht="24">
      <c r="A1381" s="33">
        <f t="shared" si="84"/>
        <v>1258</v>
      </c>
      <c r="B1381" s="29" t="s">
        <v>560</v>
      </c>
      <c r="C1381" s="12">
        <v>5</v>
      </c>
      <c r="D1381" s="13" t="s">
        <v>9</v>
      </c>
      <c r="E1381" s="22"/>
      <c r="F1381" s="2">
        <v>380</v>
      </c>
      <c r="H1381" s="22"/>
      <c r="I1381" s="22"/>
      <c r="J1381" s="22"/>
      <c r="K1381" s="22"/>
      <c r="L1381" s="22"/>
      <c r="M1381" s="22"/>
      <c r="N1381" s="22"/>
      <c r="O1381" s="22"/>
      <c r="P1381" s="22"/>
      <c r="Q1381" s="22"/>
      <c r="R1381" s="22"/>
      <c r="S1381" s="22"/>
      <c r="T1381" s="22"/>
    </row>
    <row r="1382" spans="1:20" ht="24">
      <c r="A1382" s="33">
        <f t="shared" si="84"/>
        <v>1259</v>
      </c>
      <c r="B1382" s="29" t="s">
        <v>554</v>
      </c>
      <c r="C1382" s="13" t="s">
        <v>419</v>
      </c>
      <c r="D1382" s="13" t="s">
        <v>743</v>
      </c>
      <c r="E1382" s="22"/>
      <c r="F1382" s="2">
        <v>361</v>
      </c>
      <c r="H1382" s="22"/>
      <c r="I1382" s="22"/>
      <c r="J1382" s="22"/>
      <c r="K1382" s="22"/>
      <c r="L1382" s="22"/>
      <c r="M1382" s="22"/>
      <c r="N1382" s="22"/>
      <c r="O1382" s="22"/>
      <c r="P1382" s="22"/>
      <c r="Q1382" s="22"/>
      <c r="R1382" s="22"/>
      <c r="S1382" s="22"/>
      <c r="T1382" s="22"/>
    </row>
    <row r="1383" spans="1:20" ht="24">
      <c r="A1383" s="33">
        <f t="shared" si="84"/>
        <v>1260</v>
      </c>
      <c r="B1383" s="29" t="s">
        <v>557</v>
      </c>
      <c r="C1383" s="12">
        <v>6</v>
      </c>
      <c r="D1383" s="13" t="s">
        <v>32</v>
      </c>
      <c r="E1383" s="22"/>
      <c r="F1383" s="2">
        <v>394</v>
      </c>
      <c r="H1383" s="22"/>
      <c r="I1383" s="22"/>
      <c r="J1383" s="22"/>
      <c r="K1383" s="22"/>
      <c r="L1383" s="22"/>
      <c r="M1383" s="22"/>
      <c r="N1383" s="22"/>
      <c r="O1383" s="22"/>
      <c r="P1383" s="22"/>
      <c r="Q1383" s="22"/>
      <c r="R1383" s="22"/>
      <c r="S1383" s="22"/>
      <c r="T1383" s="22"/>
    </row>
    <row r="1384" spans="1:20" ht="24">
      <c r="A1384" s="33">
        <f t="shared" si="84"/>
        <v>1261</v>
      </c>
      <c r="B1384" s="29" t="s">
        <v>559</v>
      </c>
      <c r="C1384" s="12">
        <v>6</v>
      </c>
      <c r="D1384" s="13" t="s">
        <v>12</v>
      </c>
      <c r="E1384" s="22"/>
      <c r="F1384" s="2">
        <v>428.12</v>
      </c>
      <c r="H1384" s="22"/>
      <c r="I1384" s="22"/>
      <c r="J1384" s="22"/>
      <c r="K1384" s="22"/>
      <c r="L1384" s="22"/>
      <c r="M1384" s="22"/>
      <c r="N1384" s="22"/>
      <c r="O1384" s="22"/>
      <c r="P1384" s="22"/>
      <c r="Q1384" s="22"/>
      <c r="R1384" s="22"/>
      <c r="S1384" s="22"/>
      <c r="T1384" s="22"/>
    </row>
    <row r="1385" spans="1:20" ht="24">
      <c r="A1385" s="33">
        <f t="shared" si="84"/>
        <v>1262</v>
      </c>
      <c r="B1385" s="29" t="s">
        <v>560</v>
      </c>
      <c r="C1385" s="12">
        <v>6</v>
      </c>
      <c r="D1385" s="13" t="s">
        <v>9</v>
      </c>
      <c r="E1385" s="22"/>
      <c r="F1385" s="2">
        <v>380</v>
      </c>
      <c r="H1385" s="22"/>
      <c r="I1385" s="22"/>
      <c r="J1385" s="22"/>
      <c r="K1385" s="22"/>
      <c r="L1385" s="22"/>
      <c r="M1385" s="22"/>
      <c r="N1385" s="22"/>
      <c r="O1385" s="22"/>
      <c r="P1385" s="22"/>
      <c r="Q1385" s="22"/>
      <c r="R1385" s="22"/>
      <c r="S1385" s="22"/>
      <c r="T1385" s="22"/>
    </row>
    <row r="1386" spans="1:20">
      <c r="A1386" s="2"/>
      <c r="B1386" s="10" t="s">
        <v>205</v>
      </c>
      <c r="C1386" s="13"/>
      <c r="D1386" s="13"/>
      <c r="E1386" s="22"/>
      <c r="H1386" s="22"/>
      <c r="I1386" s="22"/>
      <c r="J1386" s="22"/>
      <c r="K1386" s="22"/>
      <c r="L1386" s="22"/>
      <c r="M1386" s="22"/>
      <c r="N1386" s="22"/>
      <c r="O1386" s="22"/>
      <c r="P1386" s="22"/>
      <c r="Q1386" s="22"/>
      <c r="R1386" s="22"/>
      <c r="S1386" s="22"/>
      <c r="T1386" s="22"/>
    </row>
    <row r="1387" spans="1:20">
      <c r="A1387" s="33">
        <f>A1385+1</f>
        <v>1263</v>
      </c>
      <c r="B1387" s="29" t="s">
        <v>212</v>
      </c>
      <c r="C1387" s="12">
        <v>5</v>
      </c>
      <c r="D1387" s="13" t="s">
        <v>12</v>
      </c>
      <c r="E1387" s="22"/>
      <c r="F1387" s="2">
        <v>236.72</v>
      </c>
      <c r="H1387" s="22"/>
      <c r="I1387" s="22"/>
      <c r="J1387" s="22"/>
      <c r="K1387" s="22"/>
      <c r="L1387" s="22"/>
      <c r="M1387" s="22"/>
      <c r="N1387" s="22"/>
      <c r="O1387" s="22"/>
      <c r="P1387" s="22"/>
      <c r="Q1387" s="22"/>
      <c r="R1387" s="22"/>
      <c r="S1387" s="22"/>
      <c r="T1387" s="22"/>
    </row>
    <row r="1388" spans="1:20">
      <c r="A1388" s="33">
        <f t="shared" ref="A1388:A1398" si="85">A1387+1</f>
        <v>1264</v>
      </c>
      <c r="B1388" s="29" t="s">
        <v>214</v>
      </c>
      <c r="C1388" s="13" t="s">
        <v>419</v>
      </c>
      <c r="D1388" s="13" t="s">
        <v>32</v>
      </c>
      <c r="E1388" s="22"/>
      <c r="F1388" s="2">
        <v>350</v>
      </c>
      <c r="H1388" s="22"/>
      <c r="I1388" s="22"/>
      <c r="J1388" s="22"/>
      <c r="K1388" s="22"/>
      <c r="L1388" s="22"/>
      <c r="M1388" s="22"/>
      <c r="N1388" s="22"/>
      <c r="O1388" s="22"/>
      <c r="P1388" s="22"/>
      <c r="Q1388" s="22"/>
      <c r="R1388" s="22"/>
      <c r="S1388" s="22"/>
      <c r="T1388" s="22"/>
    </row>
    <row r="1389" spans="1:20" ht="24">
      <c r="A1389" s="33">
        <f t="shared" si="85"/>
        <v>1265</v>
      </c>
      <c r="B1389" s="29" t="s">
        <v>561</v>
      </c>
      <c r="C1389" s="13" t="s">
        <v>541</v>
      </c>
      <c r="D1389" s="13" t="s">
        <v>12</v>
      </c>
      <c r="E1389" s="22"/>
      <c r="F1389" s="2">
        <v>342.65</v>
      </c>
      <c r="H1389" s="22"/>
      <c r="I1389" s="22"/>
      <c r="J1389" s="22"/>
      <c r="K1389" s="22"/>
      <c r="L1389" s="22"/>
      <c r="M1389" s="22"/>
      <c r="N1389" s="22"/>
      <c r="O1389" s="22"/>
      <c r="P1389" s="22"/>
      <c r="Q1389" s="22"/>
      <c r="R1389" s="22"/>
      <c r="S1389" s="22"/>
      <c r="T1389" s="22"/>
    </row>
    <row r="1390" spans="1:20" ht="24">
      <c r="A1390" s="33">
        <f t="shared" si="85"/>
        <v>1266</v>
      </c>
      <c r="B1390" s="29" t="s">
        <v>213</v>
      </c>
      <c r="C1390" s="13" t="s">
        <v>541</v>
      </c>
      <c r="D1390" s="13" t="s">
        <v>743</v>
      </c>
      <c r="E1390" s="22"/>
      <c r="F1390" s="2">
        <v>352</v>
      </c>
      <c r="H1390" s="22"/>
      <c r="I1390" s="22"/>
      <c r="J1390" s="22"/>
      <c r="K1390" s="22"/>
      <c r="L1390" s="22"/>
      <c r="M1390" s="22"/>
      <c r="N1390" s="22"/>
      <c r="O1390" s="22"/>
      <c r="P1390" s="22"/>
      <c r="Q1390" s="22"/>
      <c r="R1390" s="22"/>
      <c r="S1390" s="22"/>
      <c r="T1390" s="22"/>
    </row>
    <row r="1391" spans="1:20">
      <c r="A1391" s="33">
        <f t="shared" si="85"/>
        <v>1267</v>
      </c>
      <c r="B1391" s="29" t="s">
        <v>562</v>
      </c>
      <c r="C1391" s="13" t="s">
        <v>541</v>
      </c>
      <c r="D1391" s="13" t="s">
        <v>25</v>
      </c>
      <c r="E1391" s="22"/>
      <c r="F1391" s="2">
        <v>327</v>
      </c>
      <c r="H1391" s="22"/>
      <c r="I1391" s="22"/>
      <c r="J1391" s="22"/>
      <c r="K1391" s="22"/>
      <c r="L1391" s="22"/>
      <c r="M1391" s="22"/>
      <c r="N1391" s="22"/>
      <c r="O1391" s="22"/>
      <c r="P1391" s="22"/>
      <c r="Q1391" s="22"/>
      <c r="R1391" s="22"/>
      <c r="S1391" s="22"/>
      <c r="T1391" s="22"/>
    </row>
    <row r="1392" spans="1:20">
      <c r="A1392" s="33">
        <f t="shared" si="85"/>
        <v>1268</v>
      </c>
      <c r="B1392" s="15" t="s">
        <v>563</v>
      </c>
      <c r="C1392" s="13" t="s">
        <v>221</v>
      </c>
      <c r="D1392" s="13" t="s">
        <v>14</v>
      </c>
      <c r="E1392" s="22"/>
      <c r="H1392" s="22"/>
      <c r="I1392" s="22"/>
      <c r="J1392" s="22"/>
      <c r="K1392" s="22"/>
      <c r="L1392" s="22"/>
      <c r="M1392" s="22"/>
      <c r="N1392" s="22"/>
      <c r="O1392" s="22"/>
      <c r="P1392" s="22"/>
      <c r="Q1392" s="22"/>
      <c r="R1392" s="22"/>
      <c r="S1392" s="22"/>
      <c r="T1392" s="22"/>
    </row>
    <row r="1393" spans="1:20">
      <c r="A1393" s="33">
        <f t="shared" si="85"/>
        <v>1269</v>
      </c>
      <c r="B1393" s="29" t="s">
        <v>212</v>
      </c>
      <c r="C1393" s="13" t="s">
        <v>538</v>
      </c>
      <c r="D1393" s="13" t="s">
        <v>12</v>
      </c>
      <c r="E1393" s="22"/>
      <c r="F1393" s="2">
        <v>337.04</v>
      </c>
      <c r="H1393" s="22"/>
      <c r="I1393" s="22"/>
      <c r="J1393" s="22"/>
      <c r="K1393" s="22"/>
      <c r="L1393" s="22"/>
      <c r="M1393" s="22"/>
      <c r="N1393" s="22"/>
      <c r="O1393" s="22"/>
      <c r="P1393" s="22"/>
      <c r="Q1393" s="22"/>
      <c r="R1393" s="22"/>
      <c r="S1393" s="22"/>
      <c r="T1393" s="22"/>
    </row>
    <row r="1394" spans="1:20">
      <c r="A1394" s="33">
        <f t="shared" si="85"/>
        <v>1270</v>
      </c>
      <c r="B1394" s="29" t="s">
        <v>214</v>
      </c>
      <c r="C1394" s="13" t="s">
        <v>308</v>
      </c>
      <c r="D1394" s="13" t="s">
        <v>32</v>
      </c>
      <c r="E1394" s="22"/>
      <c r="F1394" s="2">
        <v>350</v>
      </c>
      <c r="H1394" s="22"/>
      <c r="I1394" s="22"/>
      <c r="J1394" s="22"/>
      <c r="K1394" s="22"/>
      <c r="L1394" s="22"/>
      <c r="M1394" s="22"/>
      <c r="N1394" s="22"/>
      <c r="O1394" s="22"/>
      <c r="P1394" s="22"/>
      <c r="Q1394" s="22"/>
      <c r="R1394" s="22"/>
      <c r="S1394" s="22"/>
      <c r="T1394" s="22"/>
    </row>
    <row r="1395" spans="1:20">
      <c r="A1395" s="33">
        <f t="shared" si="85"/>
        <v>1271</v>
      </c>
      <c r="B1395" s="29" t="s">
        <v>211</v>
      </c>
      <c r="C1395" s="13" t="s">
        <v>528</v>
      </c>
      <c r="D1395" s="13" t="s">
        <v>12</v>
      </c>
      <c r="E1395" s="22"/>
      <c r="F1395" s="2">
        <v>342.65</v>
      </c>
      <c r="H1395" s="22"/>
      <c r="I1395" s="22"/>
      <c r="J1395" s="22"/>
      <c r="K1395" s="22"/>
      <c r="L1395" s="22"/>
      <c r="M1395" s="22"/>
      <c r="N1395" s="22"/>
      <c r="O1395" s="22"/>
      <c r="P1395" s="22"/>
      <c r="Q1395" s="22"/>
      <c r="R1395" s="22"/>
      <c r="S1395" s="22"/>
      <c r="T1395" s="22"/>
    </row>
    <row r="1396" spans="1:20">
      <c r="A1396" s="33">
        <f t="shared" si="85"/>
        <v>1272</v>
      </c>
      <c r="B1396" s="29" t="s">
        <v>562</v>
      </c>
      <c r="C1396" s="13" t="s">
        <v>528</v>
      </c>
      <c r="D1396" s="13" t="s">
        <v>25</v>
      </c>
      <c r="E1396" s="22"/>
      <c r="F1396" s="2">
        <v>327</v>
      </c>
      <c r="H1396" s="22"/>
      <c r="I1396" s="22"/>
      <c r="J1396" s="22"/>
      <c r="K1396" s="22"/>
      <c r="L1396" s="22"/>
      <c r="M1396" s="22"/>
      <c r="N1396" s="22"/>
      <c r="O1396" s="22"/>
      <c r="P1396" s="22"/>
      <c r="Q1396" s="22"/>
      <c r="R1396" s="22"/>
      <c r="S1396" s="22"/>
      <c r="T1396" s="22"/>
    </row>
    <row r="1397" spans="1:20">
      <c r="A1397" s="33">
        <f t="shared" si="85"/>
        <v>1273</v>
      </c>
      <c r="B1397" s="29" t="s">
        <v>212</v>
      </c>
      <c r="C1397" s="13" t="s">
        <v>528</v>
      </c>
      <c r="D1397" s="13" t="s">
        <v>12</v>
      </c>
      <c r="E1397" s="22"/>
      <c r="F1397" s="2">
        <v>337.04</v>
      </c>
      <c r="H1397" s="22"/>
      <c r="I1397" s="22"/>
      <c r="J1397" s="22"/>
      <c r="K1397" s="22"/>
      <c r="L1397" s="22"/>
      <c r="M1397" s="22"/>
      <c r="N1397" s="22"/>
      <c r="O1397" s="22"/>
      <c r="P1397" s="22"/>
      <c r="Q1397" s="22"/>
      <c r="R1397" s="22"/>
      <c r="S1397" s="22"/>
      <c r="T1397" s="22"/>
    </row>
    <row r="1398" spans="1:20" ht="24">
      <c r="A1398" s="33">
        <f t="shared" si="85"/>
        <v>1274</v>
      </c>
      <c r="B1398" s="29" t="s">
        <v>213</v>
      </c>
      <c r="C1398" s="13" t="s">
        <v>528</v>
      </c>
      <c r="D1398" s="13" t="s">
        <v>743</v>
      </c>
      <c r="E1398" s="22"/>
      <c r="F1398" s="2">
        <v>352</v>
      </c>
      <c r="H1398" s="22"/>
      <c r="I1398" s="22"/>
      <c r="J1398" s="22"/>
      <c r="K1398" s="22"/>
      <c r="L1398" s="22"/>
      <c r="M1398" s="22"/>
      <c r="N1398" s="22"/>
      <c r="O1398" s="22"/>
      <c r="P1398" s="22"/>
      <c r="Q1398" s="22"/>
      <c r="R1398" s="22"/>
      <c r="S1398" s="22"/>
      <c r="T1398" s="22"/>
    </row>
    <row r="1399" spans="1:20">
      <c r="A1399" s="37"/>
      <c r="B1399" s="10" t="s">
        <v>745</v>
      </c>
      <c r="C1399" s="10"/>
      <c r="D1399" s="10"/>
      <c r="E1399" s="22"/>
      <c r="H1399" s="22"/>
      <c r="I1399" s="22"/>
      <c r="J1399" s="22"/>
      <c r="K1399" s="22"/>
      <c r="L1399" s="22"/>
      <c r="M1399" s="22"/>
      <c r="N1399" s="22"/>
      <c r="O1399" s="22"/>
      <c r="P1399" s="22"/>
      <c r="Q1399" s="22"/>
      <c r="R1399" s="22"/>
      <c r="S1399" s="22"/>
      <c r="T1399" s="22"/>
    </row>
    <row r="1400" spans="1:20">
      <c r="A1400" s="37"/>
      <c r="B1400" s="10" t="s">
        <v>572</v>
      </c>
      <c r="C1400" s="13"/>
      <c r="D1400" s="13"/>
      <c r="E1400" s="22"/>
      <c r="H1400" s="22"/>
      <c r="I1400" s="22"/>
      <c r="J1400" s="22"/>
      <c r="K1400" s="22"/>
      <c r="L1400" s="22"/>
      <c r="M1400" s="22"/>
      <c r="N1400" s="22"/>
      <c r="O1400" s="22"/>
      <c r="P1400" s="22"/>
      <c r="Q1400" s="22"/>
      <c r="R1400" s="22"/>
      <c r="S1400" s="22"/>
      <c r="T1400" s="22"/>
    </row>
    <row r="1401" spans="1:20">
      <c r="A1401" s="33">
        <f>A1398+1</f>
        <v>1275</v>
      </c>
      <c r="B1401" s="18" t="s">
        <v>1002</v>
      </c>
      <c r="C1401" s="13">
        <v>10</v>
      </c>
      <c r="D1401" s="13" t="s">
        <v>33</v>
      </c>
      <c r="E1401" s="22"/>
      <c r="H1401" s="22"/>
      <c r="I1401" s="22"/>
      <c r="J1401" s="22"/>
      <c r="K1401" s="22"/>
      <c r="L1401" s="22"/>
      <c r="M1401" s="22"/>
      <c r="N1401" s="22"/>
      <c r="O1401" s="22"/>
      <c r="P1401" s="22"/>
      <c r="Q1401" s="22"/>
      <c r="R1401" s="22"/>
      <c r="S1401" s="22"/>
      <c r="T1401" s="22"/>
    </row>
    <row r="1402" spans="1:20">
      <c r="A1402" s="33">
        <f t="shared" ref="A1402:A1420" si="86">A1401+1</f>
        <v>1276</v>
      </c>
      <c r="B1402" s="18" t="s">
        <v>1002</v>
      </c>
      <c r="C1402" s="13">
        <v>11</v>
      </c>
      <c r="D1402" s="13" t="s">
        <v>33</v>
      </c>
      <c r="E1402" s="22"/>
      <c r="H1402" s="22"/>
      <c r="I1402" s="22"/>
      <c r="J1402" s="22"/>
      <c r="K1402" s="22"/>
      <c r="L1402" s="22"/>
      <c r="M1402" s="22"/>
      <c r="N1402" s="22"/>
      <c r="O1402" s="22"/>
      <c r="P1402" s="22"/>
      <c r="Q1402" s="22"/>
      <c r="R1402" s="22"/>
      <c r="S1402" s="22"/>
      <c r="T1402" s="22"/>
    </row>
    <row r="1403" spans="1:20">
      <c r="A1403" s="33">
        <f t="shared" si="86"/>
        <v>1277</v>
      </c>
      <c r="B1403" s="29" t="s">
        <v>665</v>
      </c>
      <c r="C1403" s="13" t="s">
        <v>574</v>
      </c>
      <c r="D1403" s="13" t="s">
        <v>12</v>
      </c>
      <c r="E1403" s="22">
        <f t="shared" si="83"/>
        <v>12</v>
      </c>
      <c r="F1403" s="2">
        <v>382.58</v>
      </c>
      <c r="H1403" s="22">
        <v>6</v>
      </c>
      <c r="I1403" s="22">
        <v>5</v>
      </c>
      <c r="J1403" s="22"/>
      <c r="K1403" s="22"/>
      <c r="L1403" s="22"/>
      <c r="M1403" s="22"/>
      <c r="N1403" s="22"/>
      <c r="O1403" s="22"/>
      <c r="P1403" s="22"/>
      <c r="Q1403" s="22"/>
      <c r="R1403" s="22">
        <v>1</v>
      </c>
      <c r="S1403" s="22"/>
      <c r="T1403" s="22"/>
    </row>
    <row r="1404" spans="1:20" ht="24">
      <c r="A1404" s="33">
        <f t="shared" si="86"/>
        <v>1278</v>
      </c>
      <c r="B1404" s="15" t="s">
        <v>666</v>
      </c>
      <c r="C1404" s="13" t="s">
        <v>574</v>
      </c>
      <c r="D1404" s="13" t="s">
        <v>12</v>
      </c>
      <c r="E1404" s="22"/>
      <c r="H1404" s="22"/>
      <c r="I1404" s="22"/>
      <c r="J1404" s="22"/>
      <c r="K1404" s="22"/>
      <c r="L1404" s="22"/>
      <c r="M1404" s="22"/>
      <c r="N1404" s="22"/>
      <c r="O1404" s="22"/>
      <c r="P1404" s="22"/>
      <c r="Q1404" s="22"/>
      <c r="R1404" s="22"/>
      <c r="S1404" s="22"/>
      <c r="T1404" s="22"/>
    </row>
    <row r="1405" spans="1:20" ht="24">
      <c r="A1405" s="33">
        <f t="shared" si="86"/>
        <v>1279</v>
      </c>
      <c r="B1405" s="29" t="s">
        <v>573</v>
      </c>
      <c r="C1405" s="13" t="s">
        <v>574</v>
      </c>
      <c r="D1405" s="13" t="s">
        <v>32</v>
      </c>
      <c r="E1405" s="22"/>
      <c r="F1405" s="2">
        <v>420</v>
      </c>
      <c r="H1405" s="22"/>
      <c r="I1405" s="22"/>
      <c r="J1405" s="22"/>
      <c r="K1405" s="22"/>
      <c r="L1405" s="22"/>
      <c r="M1405" s="22"/>
      <c r="N1405" s="22"/>
      <c r="O1405" s="22"/>
      <c r="P1405" s="22"/>
      <c r="Q1405" s="22"/>
      <c r="R1405" s="22"/>
      <c r="S1405" s="22"/>
      <c r="T1405" s="22"/>
    </row>
    <row r="1406" spans="1:20" ht="24">
      <c r="A1406" s="33">
        <f t="shared" si="86"/>
        <v>1280</v>
      </c>
      <c r="B1406" s="15" t="s">
        <v>854</v>
      </c>
      <c r="C1406" s="13" t="s">
        <v>574</v>
      </c>
      <c r="D1406" s="13" t="s">
        <v>32</v>
      </c>
      <c r="E1406" s="22"/>
      <c r="H1406" s="22"/>
      <c r="I1406" s="22"/>
      <c r="J1406" s="22"/>
      <c r="K1406" s="22"/>
      <c r="L1406" s="22"/>
      <c r="M1406" s="22"/>
      <c r="N1406" s="22"/>
      <c r="O1406" s="22"/>
      <c r="P1406" s="22"/>
      <c r="Q1406" s="22"/>
      <c r="R1406" s="22"/>
      <c r="S1406" s="22"/>
      <c r="T1406" s="22"/>
    </row>
    <row r="1407" spans="1:20" ht="24">
      <c r="A1407" s="33">
        <f t="shared" si="86"/>
        <v>1281</v>
      </c>
      <c r="B1407" s="29" t="s">
        <v>667</v>
      </c>
      <c r="C1407" s="13" t="s">
        <v>574</v>
      </c>
      <c r="D1407" s="13" t="s">
        <v>25</v>
      </c>
      <c r="E1407" s="22"/>
      <c r="F1407" s="2">
        <v>704</v>
      </c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</row>
    <row r="1408" spans="1:20" ht="24">
      <c r="A1408" s="33">
        <f t="shared" si="86"/>
        <v>1282</v>
      </c>
      <c r="B1408" s="15" t="s">
        <v>668</v>
      </c>
      <c r="C1408" s="13" t="s">
        <v>574</v>
      </c>
      <c r="D1408" s="13" t="s">
        <v>12</v>
      </c>
      <c r="E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</row>
    <row r="1409" spans="1:20" ht="24">
      <c r="A1409" s="33">
        <f t="shared" si="86"/>
        <v>1283</v>
      </c>
      <c r="B1409" s="15" t="s">
        <v>669</v>
      </c>
      <c r="C1409" s="12" t="s">
        <v>574</v>
      </c>
      <c r="D1409" s="13" t="s">
        <v>746</v>
      </c>
      <c r="E1409" s="22"/>
      <c r="H1409" s="22"/>
      <c r="I1409" s="22"/>
      <c r="J1409" s="22"/>
      <c r="K1409" s="22"/>
      <c r="L1409" s="22"/>
      <c r="M1409" s="22"/>
      <c r="N1409" s="22"/>
      <c r="O1409" s="22"/>
      <c r="P1409" s="22"/>
      <c r="Q1409" s="22"/>
      <c r="R1409" s="22"/>
      <c r="S1409" s="22"/>
      <c r="T1409" s="22"/>
    </row>
    <row r="1410" spans="1:20" ht="24">
      <c r="A1410" s="33">
        <f t="shared" si="86"/>
        <v>1284</v>
      </c>
      <c r="B1410" s="15" t="s">
        <v>669</v>
      </c>
      <c r="C1410" s="12" t="s">
        <v>574</v>
      </c>
      <c r="D1410" s="13" t="s">
        <v>9</v>
      </c>
      <c r="E1410" s="22"/>
      <c r="H1410" s="22"/>
      <c r="I1410" s="22"/>
      <c r="J1410" s="22"/>
      <c r="K1410" s="22"/>
      <c r="L1410" s="22"/>
      <c r="M1410" s="22"/>
      <c r="N1410" s="22"/>
      <c r="O1410" s="22"/>
      <c r="P1410" s="22"/>
      <c r="Q1410" s="22"/>
      <c r="R1410" s="22"/>
      <c r="S1410" s="22"/>
      <c r="T1410" s="22"/>
    </row>
    <row r="1411" spans="1:20" ht="24">
      <c r="A1411" s="33">
        <f t="shared" si="86"/>
        <v>1285</v>
      </c>
      <c r="B1411" s="15" t="s">
        <v>664</v>
      </c>
      <c r="C1411" s="13">
        <v>10</v>
      </c>
      <c r="D1411" s="13" t="s">
        <v>14</v>
      </c>
      <c r="E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2"/>
      <c r="S1411" s="22"/>
      <c r="T1411" s="22"/>
    </row>
    <row r="1412" spans="1:20" ht="24">
      <c r="A1412" s="33">
        <f t="shared" si="86"/>
        <v>1286</v>
      </c>
      <c r="B1412" s="15" t="s">
        <v>664</v>
      </c>
      <c r="C1412" s="13">
        <v>11</v>
      </c>
      <c r="D1412" s="13" t="s">
        <v>14</v>
      </c>
      <c r="E1412" s="22"/>
      <c r="H1412" s="22"/>
      <c r="I1412" s="22"/>
      <c r="J1412" s="22"/>
      <c r="K1412" s="22"/>
      <c r="L1412" s="22"/>
      <c r="M1412" s="22"/>
      <c r="N1412" s="22"/>
      <c r="O1412" s="22"/>
      <c r="P1412" s="22"/>
      <c r="Q1412" s="22"/>
      <c r="R1412" s="22"/>
      <c r="S1412" s="22"/>
      <c r="T1412" s="22"/>
    </row>
    <row r="1413" spans="1:20" ht="24">
      <c r="A1413" s="33">
        <f t="shared" si="86"/>
        <v>1287</v>
      </c>
      <c r="B1413" s="29" t="s">
        <v>1015</v>
      </c>
      <c r="C1413" s="13">
        <v>10</v>
      </c>
      <c r="D1413" s="13" t="s">
        <v>743</v>
      </c>
      <c r="E1413" s="22"/>
      <c r="F1413" s="2">
        <v>361</v>
      </c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22"/>
    </row>
    <row r="1414" spans="1:20" ht="24">
      <c r="A1414" s="33">
        <f t="shared" si="86"/>
        <v>1288</v>
      </c>
      <c r="B1414" s="29" t="s">
        <v>1015</v>
      </c>
      <c r="C1414" s="13">
        <v>11</v>
      </c>
      <c r="D1414" s="13" t="s">
        <v>743</v>
      </c>
      <c r="E1414" s="22"/>
      <c r="F1414" s="2">
        <v>361</v>
      </c>
      <c r="H1414" s="22"/>
      <c r="I1414" s="22"/>
      <c r="J1414" s="22"/>
      <c r="K1414" s="22"/>
      <c r="L1414" s="22"/>
      <c r="M1414" s="22"/>
      <c r="N1414" s="22"/>
      <c r="O1414" s="22"/>
      <c r="P1414" s="22"/>
      <c r="Q1414" s="22"/>
      <c r="R1414" s="22"/>
      <c r="S1414" s="22"/>
      <c r="T1414" s="22"/>
    </row>
    <row r="1415" spans="1:20">
      <c r="A1415" s="33">
        <f t="shared" si="86"/>
        <v>1289</v>
      </c>
      <c r="B1415" s="15" t="s">
        <v>670</v>
      </c>
      <c r="C1415" s="13">
        <v>10</v>
      </c>
      <c r="D1415" s="13" t="s">
        <v>33</v>
      </c>
      <c r="E1415" s="22"/>
      <c r="H1415" s="22"/>
      <c r="I1415" s="22"/>
      <c r="J1415" s="22"/>
      <c r="K1415" s="22"/>
      <c r="L1415" s="22"/>
      <c r="M1415" s="22"/>
      <c r="N1415" s="22"/>
      <c r="O1415" s="22"/>
      <c r="P1415" s="22"/>
      <c r="Q1415" s="22"/>
      <c r="R1415" s="22"/>
      <c r="S1415" s="22"/>
      <c r="T1415" s="22"/>
    </row>
    <row r="1416" spans="1:20">
      <c r="A1416" s="33">
        <f t="shared" si="86"/>
        <v>1290</v>
      </c>
      <c r="B1416" s="15" t="s">
        <v>670</v>
      </c>
      <c r="C1416" s="13">
        <v>11</v>
      </c>
      <c r="D1416" s="13" t="s">
        <v>33</v>
      </c>
      <c r="E1416" s="22"/>
      <c r="H1416" s="22"/>
      <c r="I1416" s="22"/>
      <c r="J1416" s="22"/>
      <c r="K1416" s="22"/>
      <c r="L1416" s="22"/>
      <c r="M1416" s="22"/>
      <c r="N1416" s="22"/>
      <c r="O1416" s="22"/>
      <c r="P1416" s="22"/>
      <c r="Q1416" s="22"/>
      <c r="R1416" s="22"/>
      <c r="S1416" s="22"/>
      <c r="T1416" s="22"/>
    </row>
    <row r="1417" spans="1:20" ht="24">
      <c r="A1417" s="33">
        <f t="shared" si="86"/>
        <v>1291</v>
      </c>
      <c r="B1417" s="15" t="s">
        <v>855</v>
      </c>
      <c r="C1417" s="12">
        <v>10</v>
      </c>
      <c r="D1417" s="13" t="s">
        <v>25</v>
      </c>
      <c r="E1417" s="22"/>
      <c r="H1417" s="22"/>
      <c r="I1417" s="22"/>
      <c r="J1417" s="22"/>
      <c r="K1417" s="22"/>
      <c r="L1417" s="22"/>
      <c r="M1417" s="22"/>
      <c r="N1417" s="22"/>
      <c r="O1417" s="22"/>
      <c r="P1417" s="22"/>
      <c r="Q1417" s="22"/>
      <c r="R1417" s="22"/>
      <c r="S1417" s="22"/>
      <c r="T1417" s="22"/>
    </row>
    <row r="1418" spans="1:20" ht="24">
      <c r="A1418" s="33">
        <f t="shared" si="86"/>
        <v>1292</v>
      </c>
      <c r="B1418" s="15" t="s">
        <v>855</v>
      </c>
      <c r="C1418" s="12">
        <v>11</v>
      </c>
      <c r="D1418" s="13" t="s">
        <v>25</v>
      </c>
      <c r="E1418" s="22"/>
      <c r="H1418" s="22"/>
      <c r="I1418" s="22"/>
      <c r="J1418" s="22"/>
      <c r="K1418" s="22"/>
      <c r="L1418" s="22"/>
      <c r="M1418" s="22"/>
      <c r="N1418" s="22"/>
      <c r="O1418" s="22"/>
      <c r="P1418" s="22"/>
      <c r="Q1418" s="22"/>
      <c r="R1418" s="22"/>
      <c r="S1418" s="22"/>
      <c r="T1418" s="22"/>
    </row>
    <row r="1419" spans="1:20" ht="24">
      <c r="A1419" s="33">
        <f t="shared" si="86"/>
        <v>1293</v>
      </c>
      <c r="B1419" s="29" t="s">
        <v>578</v>
      </c>
      <c r="C1419" s="12">
        <v>10</v>
      </c>
      <c r="D1419" s="13" t="s">
        <v>32</v>
      </c>
      <c r="E1419" s="22"/>
      <c r="F1419" s="2">
        <v>353</v>
      </c>
      <c r="H1419" s="22"/>
      <c r="I1419" s="22"/>
      <c r="J1419" s="22"/>
      <c r="K1419" s="22"/>
      <c r="L1419" s="22"/>
      <c r="M1419" s="22"/>
      <c r="N1419" s="22"/>
      <c r="O1419" s="22"/>
      <c r="P1419" s="22"/>
      <c r="Q1419" s="22"/>
      <c r="R1419" s="22"/>
      <c r="S1419" s="22"/>
      <c r="T1419" s="22"/>
    </row>
    <row r="1420" spans="1:20" ht="24">
      <c r="A1420" s="33">
        <f t="shared" si="86"/>
        <v>1294</v>
      </c>
      <c r="B1420" s="29" t="s">
        <v>578</v>
      </c>
      <c r="C1420" s="12">
        <v>11</v>
      </c>
      <c r="D1420" s="13" t="s">
        <v>32</v>
      </c>
      <c r="E1420" s="22"/>
      <c r="F1420" s="2">
        <v>353</v>
      </c>
      <c r="H1420" s="22"/>
      <c r="I1420" s="22"/>
      <c r="J1420" s="22"/>
      <c r="K1420" s="22"/>
      <c r="L1420" s="22"/>
      <c r="M1420" s="22"/>
      <c r="N1420" s="22"/>
      <c r="O1420" s="22"/>
      <c r="P1420" s="22"/>
      <c r="Q1420" s="22"/>
      <c r="R1420" s="22"/>
      <c r="S1420" s="22"/>
      <c r="T1420" s="22"/>
    </row>
    <row r="1421" spans="1:20">
      <c r="A1421" s="2"/>
      <c r="B1421" s="10" t="s">
        <v>243</v>
      </c>
      <c r="C1421" s="12"/>
      <c r="D1421" s="13"/>
      <c r="E1421" s="22"/>
      <c r="H1421" s="22"/>
      <c r="I1421" s="22"/>
      <c r="J1421" s="22"/>
      <c r="K1421" s="22"/>
      <c r="L1421" s="22"/>
      <c r="M1421" s="22"/>
      <c r="N1421" s="22"/>
      <c r="O1421" s="22"/>
      <c r="P1421" s="22"/>
      <c r="Q1421" s="22"/>
      <c r="R1421" s="22"/>
      <c r="S1421" s="22"/>
      <c r="T1421" s="22"/>
    </row>
    <row r="1422" spans="1:20">
      <c r="A1422" s="33">
        <f>A1420+1</f>
        <v>1295</v>
      </c>
      <c r="B1422" s="29" t="s">
        <v>991</v>
      </c>
      <c r="C1422" s="13">
        <v>10</v>
      </c>
      <c r="D1422" s="13" t="s">
        <v>32</v>
      </c>
      <c r="E1422" s="22"/>
      <c r="F1422" s="2">
        <v>646</v>
      </c>
      <c r="H1422" s="22"/>
      <c r="I1422" s="22"/>
      <c r="J1422" s="22"/>
      <c r="K1422" s="22"/>
      <c r="L1422" s="22"/>
      <c r="M1422" s="22"/>
      <c r="N1422" s="22"/>
      <c r="O1422" s="22"/>
      <c r="P1422" s="22"/>
      <c r="Q1422" s="22"/>
      <c r="R1422" s="22"/>
      <c r="S1422" s="22"/>
      <c r="T1422" s="22"/>
    </row>
    <row r="1423" spans="1:20" ht="24">
      <c r="A1423" s="33">
        <f t="shared" ref="A1423:A1444" si="87">A1422+1</f>
        <v>1296</v>
      </c>
      <c r="B1423" s="29" t="s">
        <v>990</v>
      </c>
      <c r="C1423" s="13">
        <v>11</v>
      </c>
      <c r="D1423" s="13" t="s">
        <v>32</v>
      </c>
      <c r="E1423" s="22"/>
      <c r="F1423" s="2">
        <v>646</v>
      </c>
      <c r="H1423" s="22"/>
      <c r="I1423" s="22"/>
      <c r="J1423" s="22"/>
      <c r="K1423" s="22"/>
      <c r="L1423" s="22"/>
      <c r="M1423" s="22"/>
      <c r="N1423" s="22"/>
      <c r="O1423" s="22"/>
      <c r="P1423" s="22"/>
      <c r="Q1423" s="22"/>
      <c r="R1423" s="22"/>
      <c r="S1423" s="22"/>
      <c r="T1423" s="22"/>
    </row>
    <row r="1424" spans="1:20" ht="24">
      <c r="A1424" s="33">
        <f t="shared" si="87"/>
        <v>1297</v>
      </c>
      <c r="B1424" s="29" t="s">
        <v>1016</v>
      </c>
      <c r="C1424" s="13">
        <v>10</v>
      </c>
      <c r="D1424" s="13" t="s">
        <v>12</v>
      </c>
      <c r="E1424" s="22"/>
      <c r="F1424" s="2">
        <v>627.44000000000005</v>
      </c>
      <c r="H1424" s="22"/>
      <c r="I1424" s="22"/>
      <c r="J1424" s="22"/>
      <c r="K1424" s="22"/>
      <c r="L1424" s="22"/>
      <c r="M1424" s="22"/>
      <c r="N1424" s="22"/>
      <c r="O1424" s="22"/>
      <c r="P1424" s="22"/>
      <c r="Q1424" s="22"/>
      <c r="R1424" s="22"/>
      <c r="S1424" s="22"/>
      <c r="T1424" s="22"/>
    </row>
    <row r="1425" spans="1:20" ht="24">
      <c r="A1425" s="33">
        <f t="shared" si="87"/>
        <v>1298</v>
      </c>
      <c r="B1425" s="29" t="s">
        <v>1054</v>
      </c>
      <c r="C1425" s="13">
        <v>11</v>
      </c>
      <c r="D1425" s="13" t="s">
        <v>12</v>
      </c>
      <c r="E1425" s="22"/>
      <c r="F1425" s="2">
        <v>627.44000000000005</v>
      </c>
      <c r="H1425" s="22"/>
      <c r="I1425" s="22"/>
      <c r="J1425" s="22"/>
      <c r="K1425" s="22"/>
      <c r="L1425" s="22"/>
      <c r="M1425" s="22"/>
      <c r="N1425" s="22"/>
      <c r="O1425" s="22"/>
      <c r="P1425" s="22"/>
      <c r="Q1425" s="22"/>
      <c r="R1425" s="22"/>
      <c r="S1425" s="22"/>
      <c r="T1425" s="22"/>
    </row>
    <row r="1426" spans="1:20" ht="24">
      <c r="A1426" s="33">
        <f t="shared" si="87"/>
        <v>1299</v>
      </c>
      <c r="B1426" s="15" t="s">
        <v>575</v>
      </c>
      <c r="C1426" s="12">
        <v>10</v>
      </c>
      <c r="D1426" s="13" t="s">
        <v>25</v>
      </c>
      <c r="E1426" s="22"/>
      <c r="H1426" s="22"/>
      <c r="I1426" s="22"/>
      <c r="J1426" s="22"/>
      <c r="K1426" s="22"/>
      <c r="L1426" s="22"/>
      <c r="M1426" s="22"/>
      <c r="N1426" s="22"/>
      <c r="O1426" s="22"/>
      <c r="P1426" s="22"/>
      <c r="Q1426" s="22"/>
      <c r="R1426" s="22"/>
      <c r="S1426" s="22"/>
      <c r="T1426" s="22"/>
    </row>
    <row r="1427" spans="1:20" ht="24">
      <c r="A1427" s="33">
        <f t="shared" si="87"/>
        <v>1300</v>
      </c>
      <c r="B1427" s="15" t="s">
        <v>576</v>
      </c>
      <c r="C1427" s="12">
        <v>11</v>
      </c>
      <c r="D1427" s="13" t="s">
        <v>25</v>
      </c>
      <c r="E1427" s="22"/>
      <c r="H1427" s="22"/>
      <c r="I1427" s="22"/>
      <c r="J1427" s="22"/>
      <c r="K1427" s="22"/>
      <c r="L1427" s="22"/>
      <c r="M1427" s="22"/>
      <c r="N1427" s="22"/>
      <c r="O1427" s="22"/>
      <c r="P1427" s="22"/>
      <c r="Q1427" s="22"/>
      <c r="R1427" s="22"/>
      <c r="S1427" s="22"/>
      <c r="T1427" s="22"/>
    </row>
    <row r="1428" spans="1:20" ht="24">
      <c r="A1428" s="33">
        <f t="shared" si="87"/>
        <v>1301</v>
      </c>
      <c r="B1428" s="15" t="s">
        <v>676</v>
      </c>
      <c r="C1428" s="13">
        <v>10</v>
      </c>
      <c r="D1428" s="13" t="s">
        <v>25</v>
      </c>
      <c r="E1428" s="22"/>
      <c r="H1428" s="22"/>
      <c r="I1428" s="22"/>
      <c r="J1428" s="22"/>
      <c r="K1428" s="22"/>
      <c r="L1428" s="22"/>
      <c r="M1428" s="22"/>
      <c r="N1428" s="22"/>
      <c r="O1428" s="22"/>
      <c r="P1428" s="22"/>
      <c r="Q1428" s="22"/>
      <c r="R1428" s="22"/>
      <c r="S1428" s="22"/>
      <c r="T1428" s="22"/>
    </row>
    <row r="1429" spans="1:20" ht="24">
      <c r="A1429" s="33">
        <f t="shared" si="87"/>
        <v>1302</v>
      </c>
      <c r="B1429" s="15" t="s">
        <v>675</v>
      </c>
      <c r="C1429" s="13">
        <v>11</v>
      </c>
      <c r="D1429" s="13" t="s">
        <v>25</v>
      </c>
      <c r="E1429" s="22"/>
      <c r="H1429" s="22"/>
      <c r="I1429" s="22"/>
      <c r="J1429" s="22"/>
      <c r="K1429" s="22"/>
      <c r="L1429" s="22"/>
      <c r="M1429" s="22"/>
      <c r="N1429" s="22"/>
      <c r="O1429" s="22"/>
      <c r="P1429" s="22"/>
      <c r="Q1429" s="22"/>
      <c r="R1429" s="22"/>
      <c r="S1429" s="22"/>
      <c r="T1429" s="22"/>
    </row>
    <row r="1430" spans="1:20">
      <c r="A1430" s="33">
        <f t="shared" si="87"/>
        <v>1303</v>
      </c>
      <c r="B1430" s="29" t="s">
        <v>1000</v>
      </c>
      <c r="C1430" s="13">
        <v>10</v>
      </c>
      <c r="D1430" s="13" t="s">
        <v>25</v>
      </c>
      <c r="E1430" s="22"/>
      <c r="F1430" s="2">
        <v>770</v>
      </c>
      <c r="H1430" s="22"/>
      <c r="I1430" s="22"/>
      <c r="J1430" s="22"/>
      <c r="K1430" s="22"/>
      <c r="L1430" s="22"/>
      <c r="M1430" s="22"/>
      <c r="N1430" s="22"/>
      <c r="O1430" s="22"/>
      <c r="P1430" s="22"/>
      <c r="Q1430" s="22"/>
      <c r="R1430" s="22"/>
      <c r="S1430" s="22"/>
      <c r="T1430" s="22"/>
    </row>
    <row r="1431" spans="1:20">
      <c r="A1431" s="33">
        <f t="shared" si="87"/>
        <v>1304</v>
      </c>
      <c r="B1431" s="29" t="s">
        <v>1001</v>
      </c>
      <c r="C1431" s="13">
        <v>11</v>
      </c>
      <c r="D1431" s="13" t="s">
        <v>25</v>
      </c>
      <c r="E1431" s="22"/>
      <c r="F1431" s="2">
        <v>770</v>
      </c>
      <c r="H1431" s="22"/>
      <c r="I1431" s="22"/>
      <c r="J1431" s="22"/>
      <c r="K1431" s="22"/>
      <c r="L1431" s="22"/>
      <c r="M1431" s="22"/>
      <c r="N1431" s="22"/>
      <c r="O1431" s="22"/>
      <c r="P1431" s="22"/>
      <c r="Q1431" s="22"/>
      <c r="R1431" s="22"/>
      <c r="S1431" s="22"/>
      <c r="T1431" s="22"/>
    </row>
    <row r="1432" spans="1:20">
      <c r="A1432" s="33">
        <f t="shared" si="87"/>
        <v>1305</v>
      </c>
      <c r="B1432" s="15" t="s">
        <v>857</v>
      </c>
      <c r="C1432" s="13">
        <v>10</v>
      </c>
      <c r="D1432" s="13" t="s">
        <v>14</v>
      </c>
      <c r="E1432" s="22"/>
      <c r="H1432" s="22"/>
      <c r="I1432" s="22"/>
      <c r="J1432" s="22"/>
      <c r="K1432" s="22"/>
      <c r="L1432" s="22"/>
      <c r="M1432" s="22"/>
      <c r="N1432" s="22"/>
      <c r="O1432" s="22"/>
      <c r="P1432" s="22"/>
      <c r="Q1432" s="22"/>
      <c r="R1432" s="22"/>
      <c r="S1432" s="22"/>
      <c r="T1432" s="22"/>
    </row>
    <row r="1433" spans="1:20">
      <c r="A1433" s="33">
        <f t="shared" si="87"/>
        <v>1306</v>
      </c>
      <c r="B1433" s="15" t="s">
        <v>857</v>
      </c>
      <c r="C1433" s="13">
        <v>11</v>
      </c>
      <c r="D1433" s="13" t="s">
        <v>14</v>
      </c>
      <c r="E1433" s="22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22"/>
    </row>
    <row r="1434" spans="1:20" ht="36">
      <c r="A1434" s="33">
        <f t="shared" si="87"/>
        <v>1307</v>
      </c>
      <c r="B1434" s="29" t="s">
        <v>577</v>
      </c>
      <c r="C1434" s="12">
        <v>10</v>
      </c>
      <c r="D1434" s="13" t="s">
        <v>743</v>
      </c>
      <c r="E1434" s="22"/>
      <c r="F1434" s="2">
        <v>370</v>
      </c>
      <c r="H1434" s="22"/>
      <c r="I1434" s="22"/>
      <c r="J1434" s="22"/>
      <c r="K1434" s="22"/>
      <c r="L1434" s="22"/>
      <c r="M1434" s="22"/>
      <c r="N1434" s="22"/>
      <c r="O1434" s="22"/>
      <c r="P1434" s="22"/>
      <c r="Q1434" s="22"/>
      <c r="R1434" s="22"/>
      <c r="S1434" s="22"/>
      <c r="T1434" s="22"/>
    </row>
    <row r="1435" spans="1:20" ht="36">
      <c r="A1435" s="33">
        <f t="shared" si="87"/>
        <v>1308</v>
      </c>
      <c r="B1435" s="29" t="s">
        <v>577</v>
      </c>
      <c r="C1435" s="12">
        <v>11</v>
      </c>
      <c r="D1435" s="13" t="s">
        <v>743</v>
      </c>
      <c r="E1435" s="22"/>
      <c r="F1435" s="2">
        <v>370</v>
      </c>
      <c r="H1435" s="22"/>
      <c r="I1435" s="22"/>
      <c r="J1435" s="22"/>
      <c r="K1435" s="22"/>
      <c r="L1435" s="22"/>
      <c r="M1435" s="22"/>
      <c r="N1435" s="22"/>
      <c r="O1435" s="22"/>
      <c r="P1435" s="22"/>
      <c r="Q1435" s="22"/>
      <c r="R1435" s="22"/>
      <c r="S1435" s="22"/>
      <c r="T1435" s="22"/>
    </row>
    <row r="1436" spans="1:20" ht="24">
      <c r="A1436" s="33">
        <f t="shared" si="87"/>
        <v>1309</v>
      </c>
      <c r="B1436" s="29" t="s">
        <v>579</v>
      </c>
      <c r="C1436" s="12">
        <v>10</v>
      </c>
      <c r="D1436" s="13" t="s">
        <v>32</v>
      </c>
      <c r="E1436" s="22"/>
      <c r="F1436" s="2">
        <v>354</v>
      </c>
      <c r="H1436" s="22"/>
      <c r="I1436" s="22"/>
      <c r="J1436" s="22"/>
      <c r="K1436" s="22"/>
      <c r="L1436" s="22"/>
      <c r="M1436" s="22"/>
      <c r="N1436" s="22"/>
      <c r="O1436" s="22"/>
      <c r="P1436" s="22"/>
      <c r="Q1436" s="22"/>
      <c r="R1436" s="22"/>
      <c r="S1436" s="22"/>
      <c r="T1436" s="22"/>
    </row>
    <row r="1437" spans="1:20" ht="24">
      <c r="A1437" s="33">
        <f t="shared" si="87"/>
        <v>1310</v>
      </c>
      <c r="B1437" s="29" t="s">
        <v>579</v>
      </c>
      <c r="C1437" s="12">
        <v>11</v>
      </c>
      <c r="D1437" s="13" t="s">
        <v>32</v>
      </c>
      <c r="E1437" s="22"/>
      <c r="F1437" s="2">
        <v>646</v>
      </c>
      <c r="H1437" s="22"/>
      <c r="I1437" s="22"/>
      <c r="J1437" s="22"/>
      <c r="K1437" s="22"/>
      <c r="L1437" s="22"/>
      <c r="M1437" s="22"/>
      <c r="N1437" s="22"/>
      <c r="O1437" s="22"/>
      <c r="P1437" s="22"/>
      <c r="Q1437" s="22"/>
      <c r="R1437" s="22"/>
      <c r="S1437" s="22"/>
      <c r="T1437" s="22"/>
    </row>
    <row r="1438" spans="1:20" ht="24">
      <c r="A1438" s="33">
        <f t="shared" si="87"/>
        <v>1311</v>
      </c>
      <c r="B1438" s="15" t="s">
        <v>580</v>
      </c>
      <c r="C1438" s="12">
        <v>10</v>
      </c>
      <c r="D1438" s="13" t="s">
        <v>33</v>
      </c>
      <c r="E1438" s="22"/>
      <c r="H1438" s="22"/>
      <c r="I1438" s="22"/>
      <c r="J1438" s="22"/>
      <c r="K1438" s="22"/>
      <c r="L1438" s="22"/>
      <c r="M1438" s="22"/>
      <c r="N1438" s="22"/>
      <c r="O1438" s="22"/>
      <c r="P1438" s="22"/>
      <c r="Q1438" s="22"/>
      <c r="R1438" s="22"/>
      <c r="S1438" s="22"/>
      <c r="T1438" s="22"/>
    </row>
    <row r="1439" spans="1:20" ht="24">
      <c r="A1439" s="33">
        <f t="shared" si="87"/>
        <v>1312</v>
      </c>
      <c r="B1439" s="15" t="s">
        <v>580</v>
      </c>
      <c r="C1439" s="12">
        <v>11</v>
      </c>
      <c r="D1439" s="13" t="s">
        <v>33</v>
      </c>
      <c r="E1439" s="22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22"/>
    </row>
    <row r="1440" spans="1:20" ht="24">
      <c r="A1440" s="33">
        <f t="shared" si="87"/>
        <v>1313</v>
      </c>
      <c r="B1440" s="15" t="s">
        <v>671</v>
      </c>
      <c r="C1440" s="13">
        <v>10</v>
      </c>
      <c r="D1440" s="13" t="s">
        <v>33</v>
      </c>
      <c r="E1440" s="22"/>
      <c r="H1440" s="22"/>
      <c r="I1440" s="22"/>
      <c r="J1440" s="22"/>
      <c r="K1440" s="22"/>
      <c r="L1440" s="22"/>
      <c r="M1440" s="22"/>
      <c r="N1440" s="22"/>
      <c r="O1440" s="22"/>
      <c r="P1440" s="22"/>
      <c r="Q1440" s="22"/>
      <c r="R1440" s="22"/>
      <c r="S1440" s="22"/>
      <c r="T1440" s="22"/>
    </row>
    <row r="1441" spans="1:20" ht="24">
      <c r="A1441" s="33">
        <f t="shared" si="87"/>
        <v>1314</v>
      </c>
      <c r="B1441" s="15" t="s">
        <v>672</v>
      </c>
      <c r="C1441" s="13">
        <v>11</v>
      </c>
      <c r="D1441" s="13" t="s">
        <v>33</v>
      </c>
      <c r="E1441" s="22"/>
      <c r="H1441" s="22"/>
      <c r="I1441" s="22"/>
      <c r="J1441" s="22"/>
      <c r="K1441" s="22"/>
      <c r="L1441" s="22"/>
      <c r="M1441" s="22"/>
      <c r="N1441" s="22"/>
      <c r="O1441" s="22"/>
      <c r="P1441" s="22"/>
      <c r="Q1441" s="22"/>
      <c r="R1441" s="22"/>
      <c r="S1441" s="22"/>
      <c r="T1441" s="22"/>
    </row>
    <row r="1442" spans="1:20" ht="24">
      <c r="A1442" s="33">
        <f t="shared" si="87"/>
        <v>1315</v>
      </c>
      <c r="B1442" s="15" t="s">
        <v>673</v>
      </c>
      <c r="C1442" s="13">
        <v>10</v>
      </c>
      <c r="D1442" s="13" t="s">
        <v>12</v>
      </c>
      <c r="E1442" s="22"/>
      <c r="H1442" s="22"/>
      <c r="I1442" s="22"/>
      <c r="J1442" s="22"/>
      <c r="K1442" s="22"/>
      <c r="L1442" s="22"/>
      <c r="M1442" s="22"/>
      <c r="N1442" s="22"/>
      <c r="O1442" s="22"/>
      <c r="P1442" s="22"/>
      <c r="Q1442" s="22"/>
      <c r="R1442" s="22"/>
      <c r="S1442" s="22"/>
      <c r="T1442" s="22"/>
    </row>
    <row r="1443" spans="1:20" ht="24">
      <c r="A1443" s="33">
        <f t="shared" si="87"/>
        <v>1316</v>
      </c>
      <c r="B1443" s="15" t="s">
        <v>674</v>
      </c>
      <c r="C1443" s="13">
        <v>11</v>
      </c>
      <c r="D1443" s="13" t="s">
        <v>12</v>
      </c>
      <c r="E1443" s="22"/>
      <c r="H1443" s="22"/>
      <c r="I1443" s="22"/>
      <c r="J1443" s="22"/>
      <c r="K1443" s="22"/>
      <c r="L1443" s="22"/>
      <c r="M1443" s="22"/>
      <c r="N1443" s="22"/>
      <c r="O1443" s="22"/>
      <c r="P1443" s="22"/>
      <c r="Q1443" s="22"/>
      <c r="R1443" s="22"/>
      <c r="S1443" s="22"/>
      <c r="T1443" s="22"/>
    </row>
    <row r="1444" spans="1:20">
      <c r="A1444" s="33">
        <f t="shared" si="87"/>
        <v>1317</v>
      </c>
      <c r="B1444" s="15" t="s">
        <v>856</v>
      </c>
      <c r="C1444" s="13">
        <v>10</v>
      </c>
      <c r="D1444" s="13" t="s">
        <v>12</v>
      </c>
      <c r="E1444" s="22"/>
      <c r="H1444" s="22"/>
      <c r="I1444" s="22"/>
      <c r="J1444" s="22"/>
      <c r="K1444" s="22"/>
      <c r="L1444" s="22"/>
      <c r="M1444" s="22"/>
      <c r="N1444" s="22"/>
      <c r="O1444" s="22"/>
      <c r="P1444" s="22"/>
      <c r="Q1444" s="22"/>
      <c r="R1444" s="22"/>
      <c r="S1444" s="22"/>
      <c r="T1444" s="22"/>
    </row>
    <row r="1445" spans="1:20">
      <c r="A1445" s="2"/>
      <c r="B1445" s="10" t="s">
        <v>63</v>
      </c>
      <c r="C1445" s="13"/>
      <c r="D1445" s="13"/>
      <c r="E1445" s="22"/>
      <c r="H1445" s="22"/>
      <c r="I1445" s="22"/>
      <c r="J1445" s="22"/>
      <c r="K1445" s="22"/>
      <c r="L1445" s="22"/>
      <c r="M1445" s="22"/>
      <c r="N1445" s="22"/>
      <c r="O1445" s="22"/>
      <c r="P1445" s="22"/>
      <c r="Q1445" s="22"/>
      <c r="R1445" s="22"/>
      <c r="S1445" s="22"/>
      <c r="T1445" s="22"/>
    </row>
    <row r="1446" spans="1:20">
      <c r="A1446" s="2"/>
      <c r="B1446" s="10" t="s">
        <v>64</v>
      </c>
      <c r="C1446" s="13"/>
      <c r="D1446" s="13"/>
      <c r="E1446" s="22"/>
      <c r="H1446" s="22"/>
      <c r="I1446" s="22"/>
      <c r="J1446" s="22"/>
      <c r="K1446" s="22"/>
      <c r="L1446" s="22"/>
      <c r="M1446" s="22"/>
      <c r="N1446" s="22"/>
      <c r="O1446" s="22"/>
      <c r="P1446" s="22"/>
      <c r="Q1446" s="22"/>
      <c r="R1446" s="22"/>
      <c r="S1446" s="22"/>
      <c r="T1446" s="22"/>
    </row>
    <row r="1447" spans="1:20" ht="24">
      <c r="A1447" s="33">
        <f>A1444+1</f>
        <v>1318</v>
      </c>
      <c r="B1447" s="15" t="s">
        <v>678</v>
      </c>
      <c r="C1447" s="13" t="s">
        <v>574</v>
      </c>
      <c r="D1447" s="13" t="s">
        <v>12</v>
      </c>
      <c r="E1447" s="22"/>
      <c r="H1447" s="22"/>
      <c r="I1447" s="22"/>
      <c r="J1447" s="22"/>
      <c r="K1447" s="22"/>
      <c r="L1447" s="22"/>
      <c r="M1447" s="22"/>
      <c r="N1447" s="22"/>
      <c r="O1447" s="22"/>
      <c r="P1447" s="22"/>
      <c r="Q1447" s="22"/>
      <c r="R1447" s="22"/>
      <c r="S1447" s="22"/>
      <c r="T1447" s="22"/>
    </row>
    <row r="1448" spans="1:20" ht="24">
      <c r="A1448" s="33">
        <f t="shared" ref="A1448:A1467" si="88">A1447+1</f>
        <v>1319</v>
      </c>
      <c r="B1448" s="15" t="s">
        <v>586</v>
      </c>
      <c r="C1448" s="12">
        <v>10</v>
      </c>
      <c r="D1448" s="13" t="s">
        <v>66</v>
      </c>
      <c r="E1448" s="22"/>
      <c r="H1448" s="22"/>
      <c r="I1448" s="22"/>
      <c r="J1448" s="22"/>
      <c r="K1448" s="22"/>
      <c r="L1448" s="22"/>
      <c r="M1448" s="22"/>
      <c r="N1448" s="22"/>
      <c r="O1448" s="22"/>
      <c r="P1448" s="22"/>
      <c r="Q1448" s="22"/>
      <c r="R1448" s="22"/>
      <c r="S1448" s="22"/>
      <c r="T1448" s="22"/>
    </row>
    <row r="1449" spans="1:20" ht="24">
      <c r="A1449" s="33">
        <f t="shared" si="88"/>
        <v>1320</v>
      </c>
      <c r="B1449" s="15" t="s">
        <v>586</v>
      </c>
      <c r="C1449" s="12">
        <v>11</v>
      </c>
      <c r="D1449" s="13" t="s">
        <v>66</v>
      </c>
      <c r="E1449" s="22"/>
      <c r="H1449" s="22"/>
      <c r="I1449" s="22"/>
      <c r="J1449" s="22"/>
      <c r="K1449" s="22"/>
      <c r="L1449" s="22"/>
      <c r="M1449" s="22"/>
      <c r="N1449" s="22"/>
      <c r="O1449" s="22"/>
      <c r="P1449" s="22"/>
      <c r="Q1449" s="22"/>
      <c r="R1449" s="22"/>
      <c r="S1449" s="22"/>
      <c r="T1449" s="22"/>
    </row>
    <row r="1450" spans="1:20" ht="24">
      <c r="A1450" s="33">
        <f t="shared" si="88"/>
        <v>1321</v>
      </c>
      <c r="B1450" s="29" t="s">
        <v>581</v>
      </c>
      <c r="C1450" s="12">
        <v>10</v>
      </c>
      <c r="D1450" s="13" t="s">
        <v>12</v>
      </c>
      <c r="E1450" s="22"/>
      <c r="F1450" s="2">
        <v>530.97</v>
      </c>
      <c r="H1450" s="22"/>
      <c r="I1450" s="22"/>
      <c r="J1450" s="22"/>
      <c r="K1450" s="22"/>
      <c r="L1450" s="22"/>
      <c r="M1450" s="22"/>
      <c r="N1450" s="22"/>
      <c r="O1450" s="22"/>
      <c r="P1450" s="22"/>
      <c r="Q1450" s="22"/>
      <c r="R1450" s="22"/>
      <c r="S1450" s="22"/>
      <c r="T1450" s="22"/>
    </row>
    <row r="1451" spans="1:20" ht="24">
      <c r="A1451" s="33">
        <f t="shared" si="88"/>
        <v>1322</v>
      </c>
      <c r="B1451" s="29" t="s">
        <v>581</v>
      </c>
      <c r="C1451" s="12">
        <v>11</v>
      </c>
      <c r="D1451" s="13" t="s">
        <v>12</v>
      </c>
      <c r="E1451" s="22"/>
      <c r="F1451" s="2">
        <v>530.97</v>
      </c>
      <c r="H1451" s="22"/>
      <c r="I1451" s="22"/>
      <c r="J1451" s="22"/>
      <c r="K1451" s="22"/>
      <c r="L1451" s="22"/>
      <c r="M1451" s="22"/>
      <c r="N1451" s="22"/>
      <c r="O1451" s="22"/>
      <c r="P1451" s="22"/>
      <c r="Q1451" s="22"/>
      <c r="R1451" s="22"/>
      <c r="S1451" s="22"/>
      <c r="T1451" s="22"/>
    </row>
    <row r="1452" spans="1:20" ht="24">
      <c r="A1452" s="33">
        <f t="shared" si="88"/>
        <v>1323</v>
      </c>
      <c r="B1452" s="29" t="s">
        <v>1003</v>
      </c>
      <c r="C1452" s="12">
        <v>10</v>
      </c>
      <c r="D1452" s="13" t="s">
        <v>32</v>
      </c>
      <c r="E1452" s="22"/>
      <c r="F1452" s="2">
        <v>545</v>
      </c>
      <c r="H1452" s="22"/>
      <c r="I1452" s="22"/>
      <c r="J1452" s="22"/>
      <c r="K1452" s="22"/>
      <c r="L1452" s="22"/>
      <c r="M1452" s="22"/>
      <c r="N1452" s="22"/>
      <c r="O1452" s="22"/>
      <c r="P1452" s="22"/>
      <c r="Q1452" s="22"/>
      <c r="R1452" s="22"/>
      <c r="S1452" s="22"/>
      <c r="T1452" s="22"/>
    </row>
    <row r="1453" spans="1:20" ht="24">
      <c r="A1453" s="33">
        <f t="shared" si="88"/>
        <v>1324</v>
      </c>
      <c r="B1453" s="29" t="s">
        <v>1003</v>
      </c>
      <c r="C1453" s="12">
        <v>11</v>
      </c>
      <c r="D1453" s="13" t="s">
        <v>32</v>
      </c>
      <c r="E1453" s="22"/>
      <c r="F1453" s="2">
        <v>545</v>
      </c>
      <c r="H1453" s="22"/>
      <c r="I1453" s="22"/>
      <c r="J1453" s="22"/>
      <c r="K1453" s="22"/>
      <c r="L1453" s="22"/>
      <c r="M1453" s="22"/>
      <c r="N1453" s="22"/>
      <c r="O1453" s="22"/>
      <c r="P1453" s="22"/>
      <c r="Q1453" s="22"/>
      <c r="R1453" s="22"/>
      <c r="S1453" s="22"/>
      <c r="T1453" s="22"/>
    </row>
    <row r="1454" spans="1:20" ht="24">
      <c r="A1454" s="33">
        <f t="shared" si="88"/>
        <v>1325</v>
      </c>
      <c r="B1454" s="15" t="s">
        <v>677</v>
      </c>
      <c r="C1454" s="13">
        <v>10</v>
      </c>
      <c r="D1454" s="13" t="s">
        <v>12</v>
      </c>
      <c r="E1454" s="22"/>
      <c r="H1454" s="22"/>
      <c r="I1454" s="22"/>
      <c r="J1454" s="22"/>
      <c r="K1454" s="22"/>
      <c r="L1454" s="22"/>
      <c r="M1454" s="22"/>
      <c r="N1454" s="22"/>
      <c r="O1454" s="22"/>
      <c r="P1454" s="22"/>
      <c r="Q1454" s="22"/>
      <c r="R1454" s="22"/>
      <c r="S1454" s="22"/>
      <c r="T1454" s="22"/>
    </row>
    <row r="1455" spans="1:20" ht="24">
      <c r="A1455" s="33">
        <f t="shared" si="88"/>
        <v>1326</v>
      </c>
      <c r="B1455" s="15" t="s">
        <v>677</v>
      </c>
      <c r="C1455" s="13">
        <v>11</v>
      </c>
      <c r="D1455" s="13" t="s">
        <v>12</v>
      </c>
      <c r="E1455" s="22"/>
      <c r="H1455" s="22"/>
      <c r="I1455" s="22"/>
      <c r="J1455" s="22"/>
      <c r="K1455" s="22"/>
      <c r="L1455" s="22"/>
      <c r="M1455" s="22"/>
      <c r="N1455" s="22"/>
      <c r="O1455" s="22"/>
      <c r="P1455" s="22"/>
      <c r="Q1455" s="22"/>
      <c r="R1455" s="22"/>
      <c r="S1455" s="22"/>
      <c r="T1455" s="22"/>
    </row>
    <row r="1456" spans="1:20" ht="24">
      <c r="A1456" s="33">
        <f t="shared" si="88"/>
        <v>1327</v>
      </c>
      <c r="B1456" s="29" t="s">
        <v>1017</v>
      </c>
      <c r="C1456" s="13">
        <v>10</v>
      </c>
      <c r="D1456" s="13" t="s">
        <v>12</v>
      </c>
      <c r="E1456" s="22"/>
      <c r="F1456" s="2">
        <v>566.83000000000004</v>
      </c>
      <c r="H1456" s="22"/>
      <c r="I1456" s="22"/>
      <c r="J1456" s="22"/>
      <c r="K1456" s="22"/>
      <c r="L1456" s="22"/>
      <c r="M1456" s="22"/>
      <c r="N1456" s="22"/>
      <c r="O1456" s="22"/>
      <c r="P1456" s="22"/>
      <c r="Q1456" s="22"/>
      <c r="R1456" s="22"/>
      <c r="S1456" s="22"/>
      <c r="T1456" s="22"/>
    </row>
    <row r="1457" spans="1:20" ht="24">
      <c r="A1457" s="33">
        <f t="shared" si="88"/>
        <v>1328</v>
      </c>
      <c r="B1457" s="29" t="s">
        <v>1017</v>
      </c>
      <c r="C1457" s="13">
        <v>11</v>
      </c>
      <c r="D1457" s="13" t="s">
        <v>12</v>
      </c>
      <c r="E1457" s="22"/>
      <c r="F1457" s="2">
        <v>566.83000000000004</v>
      </c>
      <c r="H1457" s="22"/>
      <c r="I1457" s="22"/>
      <c r="J1457" s="22"/>
      <c r="K1457" s="22"/>
      <c r="L1457" s="22"/>
      <c r="M1457" s="22"/>
      <c r="N1457" s="22"/>
      <c r="O1457" s="22"/>
      <c r="P1457" s="22"/>
      <c r="Q1457" s="22"/>
      <c r="R1457" s="22"/>
      <c r="S1457" s="22"/>
      <c r="T1457" s="22"/>
    </row>
    <row r="1458" spans="1:20" ht="24">
      <c r="A1458" s="33">
        <f t="shared" si="88"/>
        <v>1329</v>
      </c>
      <c r="B1458" s="29" t="s">
        <v>582</v>
      </c>
      <c r="C1458" s="12">
        <v>10</v>
      </c>
      <c r="D1458" s="13" t="s">
        <v>12</v>
      </c>
      <c r="E1458" s="22"/>
      <c r="F1458" s="2">
        <v>532.51</v>
      </c>
      <c r="H1458" s="22"/>
      <c r="I1458" s="22"/>
      <c r="J1458" s="22"/>
      <c r="K1458" s="22"/>
      <c r="L1458" s="22"/>
      <c r="M1458" s="22"/>
      <c r="N1458" s="22"/>
      <c r="O1458" s="22"/>
      <c r="P1458" s="22"/>
      <c r="Q1458" s="22"/>
      <c r="R1458" s="22"/>
      <c r="S1458" s="22"/>
      <c r="T1458" s="22"/>
    </row>
    <row r="1459" spans="1:20" ht="24">
      <c r="A1459" s="33">
        <f t="shared" si="88"/>
        <v>1330</v>
      </c>
      <c r="B1459" s="29" t="s">
        <v>582</v>
      </c>
      <c r="C1459" s="12">
        <v>11</v>
      </c>
      <c r="D1459" s="13" t="s">
        <v>12</v>
      </c>
      <c r="E1459" s="22"/>
      <c r="F1459" s="2">
        <v>532.51</v>
      </c>
      <c r="H1459" s="22"/>
      <c r="I1459" s="22"/>
      <c r="J1459" s="22"/>
      <c r="K1459" s="22"/>
      <c r="L1459" s="22"/>
      <c r="M1459" s="22"/>
      <c r="N1459" s="22"/>
      <c r="O1459" s="22"/>
      <c r="P1459" s="22"/>
      <c r="Q1459" s="22"/>
      <c r="R1459" s="22"/>
      <c r="S1459" s="22"/>
      <c r="T1459" s="22"/>
    </row>
    <row r="1460" spans="1:20" ht="24">
      <c r="A1460" s="33">
        <f t="shared" si="88"/>
        <v>1331</v>
      </c>
      <c r="B1460" s="15" t="s">
        <v>583</v>
      </c>
      <c r="C1460" s="12">
        <v>10</v>
      </c>
      <c r="D1460" s="13" t="s">
        <v>66</v>
      </c>
      <c r="E1460" s="22"/>
      <c r="H1460" s="22"/>
      <c r="I1460" s="22"/>
      <c r="J1460" s="22"/>
      <c r="K1460" s="22"/>
      <c r="L1460" s="22"/>
      <c r="M1460" s="22"/>
      <c r="N1460" s="22"/>
      <c r="O1460" s="22"/>
      <c r="P1460" s="22"/>
      <c r="Q1460" s="22"/>
      <c r="R1460" s="22"/>
      <c r="S1460" s="22"/>
      <c r="T1460" s="22"/>
    </row>
    <row r="1461" spans="1:20" ht="24">
      <c r="A1461" s="33">
        <f t="shared" si="88"/>
        <v>1332</v>
      </c>
      <c r="B1461" s="15" t="s">
        <v>583</v>
      </c>
      <c r="C1461" s="12">
        <v>11</v>
      </c>
      <c r="D1461" s="13" t="s">
        <v>66</v>
      </c>
      <c r="E1461" s="22"/>
      <c r="H1461" s="22"/>
      <c r="I1461" s="22"/>
      <c r="J1461" s="22"/>
      <c r="K1461" s="22"/>
      <c r="L1461" s="22"/>
      <c r="M1461" s="22"/>
      <c r="N1461" s="22"/>
      <c r="O1461" s="22"/>
      <c r="P1461" s="22"/>
      <c r="Q1461" s="22"/>
      <c r="R1461" s="22"/>
      <c r="S1461" s="22"/>
      <c r="T1461" s="22"/>
    </row>
    <row r="1462" spans="1:20" ht="24">
      <c r="A1462" s="33">
        <f t="shared" si="88"/>
        <v>1333</v>
      </c>
      <c r="B1462" s="29" t="s">
        <v>584</v>
      </c>
      <c r="C1462" s="12">
        <v>10</v>
      </c>
      <c r="D1462" s="13" t="s">
        <v>743</v>
      </c>
      <c r="E1462" s="22">
        <f t="shared" ref="E1462:E1466" si="89">H1462+I1462+J1462+K1462+L1462+M1462+N1462+O1462+P1462+Q1462+R1462+S1462+T1462</f>
        <v>3</v>
      </c>
      <c r="F1462" s="2">
        <v>399</v>
      </c>
      <c r="H1462" s="22"/>
      <c r="I1462" s="22"/>
      <c r="J1462" s="22"/>
      <c r="K1462" s="22">
        <v>3</v>
      </c>
      <c r="L1462" s="22"/>
      <c r="M1462" s="22"/>
      <c r="N1462" s="22"/>
      <c r="O1462" s="22"/>
      <c r="P1462" s="22"/>
      <c r="Q1462" s="22"/>
      <c r="R1462" s="22"/>
      <c r="S1462" s="22"/>
      <c r="T1462" s="22"/>
    </row>
    <row r="1463" spans="1:20" ht="24">
      <c r="A1463" s="33">
        <f t="shared" si="88"/>
        <v>1334</v>
      </c>
      <c r="B1463" s="29" t="s">
        <v>585</v>
      </c>
      <c r="C1463" s="12">
        <v>11</v>
      </c>
      <c r="D1463" s="13" t="s">
        <v>743</v>
      </c>
      <c r="E1463" s="22"/>
      <c r="F1463" s="2">
        <v>399</v>
      </c>
      <c r="H1463" s="22"/>
      <c r="I1463" s="22"/>
      <c r="J1463" s="22"/>
      <c r="K1463" s="22"/>
      <c r="L1463" s="22"/>
      <c r="M1463" s="22"/>
      <c r="N1463" s="22"/>
      <c r="O1463" s="22"/>
      <c r="P1463" s="22"/>
      <c r="Q1463" s="22"/>
      <c r="R1463" s="22"/>
      <c r="S1463" s="22"/>
      <c r="T1463" s="22"/>
    </row>
    <row r="1464" spans="1:20">
      <c r="A1464" s="33">
        <f t="shared" si="88"/>
        <v>1335</v>
      </c>
      <c r="B1464" s="15" t="s">
        <v>587</v>
      </c>
      <c r="C1464" s="12">
        <v>10</v>
      </c>
      <c r="D1464" s="13" t="s">
        <v>66</v>
      </c>
      <c r="E1464" s="22"/>
      <c r="H1464" s="22"/>
      <c r="I1464" s="22"/>
      <c r="J1464" s="22"/>
      <c r="K1464" s="22"/>
      <c r="L1464" s="22"/>
      <c r="M1464" s="22"/>
      <c r="N1464" s="22"/>
      <c r="O1464" s="22"/>
      <c r="P1464" s="22"/>
      <c r="Q1464" s="22"/>
      <c r="R1464" s="22"/>
      <c r="S1464" s="22"/>
      <c r="T1464" s="22"/>
    </row>
    <row r="1465" spans="1:20">
      <c r="A1465" s="33">
        <f t="shared" si="88"/>
        <v>1336</v>
      </c>
      <c r="B1465" s="15" t="s">
        <v>587</v>
      </c>
      <c r="C1465" s="12">
        <v>11</v>
      </c>
      <c r="D1465" s="13" t="s">
        <v>66</v>
      </c>
      <c r="E1465" s="22"/>
      <c r="H1465" s="22"/>
      <c r="I1465" s="22"/>
      <c r="J1465" s="22"/>
      <c r="K1465" s="22"/>
      <c r="L1465" s="22"/>
      <c r="M1465" s="22"/>
      <c r="N1465" s="22"/>
      <c r="O1465" s="22"/>
      <c r="P1465" s="22"/>
      <c r="Q1465" s="22"/>
      <c r="R1465" s="22"/>
      <c r="S1465" s="22"/>
      <c r="T1465" s="22"/>
    </row>
    <row r="1466" spans="1:20" ht="24">
      <c r="A1466" s="33">
        <f t="shared" si="88"/>
        <v>1337</v>
      </c>
      <c r="B1466" s="29" t="s">
        <v>588</v>
      </c>
      <c r="C1466" s="12">
        <v>10</v>
      </c>
      <c r="D1466" s="13" t="s">
        <v>25</v>
      </c>
      <c r="E1466" s="22">
        <f t="shared" si="89"/>
        <v>5</v>
      </c>
      <c r="F1466" s="2">
        <v>655</v>
      </c>
      <c r="H1466" s="22"/>
      <c r="I1466" s="22">
        <v>5</v>
      </c>
      <c r="J1466" s="22"/>
      <c r="K1466" s="22"/>
      <c r="L1466" s="22"/>
      <c r="M1466" s="22"/>
      <c r="N1466" s="22"/>
      <c r="O1466" s="22"/>
      <c r="P1466" s="22"/>
      <c r="Q1466" s="22"/>
      <c r="R1466" s="22"/>
      <c r="S1466" s="22"/>
      <c r="T1466" s="22"/>
    </row>
    <row r="1467" spans="1:20" ht="24">
      <c r="A1467" s="33">
        <f t="shared" si="88"/>
        <v>1338</v>
      </c>
      <c r="B1467" s="29" t="s">
        <v>588</v>
      </c>
      <c r="C1467" s="12">
        <v>11</v>
      </c>
      <c r="D1467" s="13" t="s">
        <v>25</v>
      </c>
      <c r="E1467" s="22"/>
      <c r="F1467" s="2">
        <v>655</v>
      </c>
      <c r="H1467" s="22"/>
      <c r="I1467" s="22"/>
      <c r="J1467" s="22"/>
      <c r="K1467" s="22"/>
      <c r="L1467" s="22"/>
      <c r="M1467" s="22"/>
      <c r="N1467" s="22"/>
      <c r="O1467" s="22"/>
      <c r="P1467" s="22"/>
      <c r="Q1467" s="22"/>
      <c r="R1467" s="22"/>
      <c r="S1467" s="22"/>
      <c r="T1467" s="22"/>
    </row>
    <row r="1468" spans="1:20">
      <c r="A1468" s="2"/>
      <c r="B1468" s="10" t="s">
        <v>285</v>
      </c>
      <c r="C1468" s="13"/>
      <c r="D1468" s="13"/>
      <c r="E1468" s="22"/>
      <c r="H1468" s="22"/>
      <c r="I1468" s="22"/>
      <c r="J1468" s="22"/>
      <c r="K1468" s="22"/>
      <c r="L1468" s="22"/>
      <c r="M1468" s="22"/>
      <c r="N1468" s="22"/>
      <c r="O1468" s="22"/>
      <c r="P1468" s="22"/>
      <c r="Q1468" s="22"/>
      <c r="R1468" s="22"/>
      <c r="S1468" s="22"/>
      <c r="T1468" s="22"/>
    </row>
    <row r="1469" spans="1:20" ht="24">
      <c r="A1469" s="33">
        <f>A1467+1</f>
        <v>1339</v>
      </c>
      <c r="B1469" s="29" t="s">
        <v>589</v>
      </c>
      <c r="C1469" s="12">
        <v>10</v>
      </c>
      <c r="D1469" s="13" t="s">
        <v>743</v>
      </c>
      <c r="E1469" s="22"/>
      <c r="F1469" s="2">
        <v>482</v>
      </c>
      <c r="H1469" s="22"/>
      <c r="I1469" s="22"/>
      <c r="J1469" s="22"/>
      <c r="K1469" s="22"/>
      <c r="L1469" s="22"/>
      <c r="M1469" s="22"/>
      <c r="N1469" s="22"/>
      <c r="O1469" s="22"/>
      <c r="P1469" s="22"/>
      <c r="Q1469" s="22"/>
      <c r="R1469" s="22"/>
      <c r="S1469" s="22"/>
      <c r="T1469" s="22"/>
    </row>
    <row r="1470" spans="1:20" ht="24">
      <c r="A1470" s="33">
        <f t="shared" ref="A1470" si="90">A1469+1</f>
        <v>1340</v>
      </c>
      <c r="B1470" s="29" t="s">
        <v>589</v>
      </c>
      <c r="C1470" s="12">
        <v>11</v>
      </c>
      <c r="D1470" s="13" t="s">
        <v>743</v>
      </c>
      <c r="E1470" s="22"/>
      <c r="F1470" s="2">
        <v>482</v>
      </c>
      <c r="H1470" s="22"/>
      <c r="I1470" s="22"/>
      <c r="J1470" s="22"/>
      <c r="K1470" s="22"/>
      <c r="L1470" s="22"/>
      <c r="M1470" s="22"/>
      <c r="N1470" s="22"/>
      <c r="O1470" s="22"/>
      <c r="P1470" s="22"/>
      <c r="Q1470" s="22"/>
      <c r="R1470" s="22"/>
      <c r="S1470" s="22"/>
      <c r="T1470" s="22"/>
    </row>
    <row r="1471" spans="1:20">
      <c r="A1471" s="2"/>
      <c r="B1471" s="10" t="s">
        <v>92</v>
      </c>
      <c r="C1471" s="13"/>
      <c r="D1471" s="13"/>
      <c r="E1471" s="22"/>
      <c r="H1471" s="22"/>
      <c r="I1471" s="22"/>
      <c r="J1471" s="22"/>
      <c r="K1471" s="22"/>
      <c r="L1471" s="22"/>
      <c r="M1471" s="22"/>
      <c r="N1471" s="22"/>
      <c r="O1471" s="22"/>
      <c r="P1471" s="22"/>
      <c r="Q1471" s="22"/>
      <c r="R1471" s="22"/>
      <c r="S1471" s="22"/>
      <c r="T1471" s="22"/>
    </row>
    <row r="1472" spans="1:20" ht="24">
      <c r="A1472" s="33">
        <f>A1470+1</f>
        <v>1341</v>
      </c>
      <c r="B1472" s="29" t="s">
        <v>590</v>
      </c>
      <c r="C1472" s="12">
        <v>10</v>
      </c>
      <c r="D1472" s="13" t="s">
        <v>12</v>
      </c>
      <c r="E1472" s="22"/>
      <c r="F1472" s="2">
        <v>520.52</v>
      </c>
      <c r="H1472" s="22"/>
      <c r="I1472" s="22"/>
      <c r="J1472" s="22"/>
      <c r="K1472" s="22"/>
      <c r="L1472" s="22"/>
      <c r="M1472" s="22"/>
      <c r="N1472" s="22"/>
      <c r="O1472" s="22"/>
      <c r="P1472" s="22"/>
      <c r="Q1472" s="22"/>
      <c r="R1472" s="22"/>
      <c r="S1472" s="22"/>
      <c r="T1472" s="22"/>
    </row>
    <row r="1473" spans="1:20" ht="24">
      <c r="A1473" s="33">
        <f t="shared" ref="A1473:A1474" si="91">A1472+1</f>
        <v>1342</v>
      </c>
      <c r="B1473" s="29" t="s">
        <v>591</v>
      </c>
      <c r="C1473" s="12">
        <v>11</v>
      </c>
      <c r="D1473" s="13" t="s">
        <v>12</v>
      </c>
      <c r="E1473" s="22"/>
      <c r="F1473" s="2">
        <v>572.44000000000005</v>
      </c>
      <c r="H1473" s="22"/>
      <c r="I1473" s="22"/>
      <c r="J1473" s="22"/>
      <c r="K1473" s="22"/>
      <c r="L1473" s="22"/>
      <c r="M1473" s="22"/>
      <c r="N1473" s="22"/>
      <c r="O1473" s="22"/>
      <c r="P1473" s="22"/>
      <c r="Q1473" s="22"/>
      <c r="R1473" s="22"/>
      <c r="S1473" s="22"/>
      <c r="T1473" s="22"/>
    </row>
    <row r="1474" spans="1:20">
      <c r="A1474" s="33">
        <f t="shared" si="91"/>
        <v>1343</v>
      </c>
      <c r="B1474" s="15" t="s">
        <v>679</v>
      </c>
      <c r="C1474" s="13" t="s">
        <v>574</v>
      </c>
      <c r="D1474" s="13" t="s">
        <v>12</v>
      </c>
      <c r="E1474" s="22"/>
      <c r="H1474" s="22"/>
      <c r="I1474" s="22"/>
      <c r="J1474" s="22"/>
      <c r="K1474" s="22"/>
      <c r="L1474" s="22"/>
      <c r="M1474" s="22"/>
      <c r="N1474" s="22"/>
      <c r="O1474" s="22"/>
      <c r="P1474" s="22"/>
      <c r="Q1474" s="22"/>
      <c r="R1474" s="22"/>
      <c r="S1474" s="22"/>
      <c r="T1474" s="22"/>
    </row>
    <row r="1475" spans="1:20">
      <c r="A1475" s="2"/>
      <c r="B1475" s="10" t="s">
        <v>99</v>
      </c>
      <c r="C1475" s="13"/>
      <c r="D1475" s="13"/>
      <c r="E1475" s="22"/>
      <c r="H1475" s="22"/>
      <c r="I1475" s="22"/>
      <c r="J1475" s="22"/>
      <c r="K1475" s="22"/>
      <c r="L1475" s="22"/>
      <c r="M1475" s="22"/>
      <c r="N1475" s="22"/>
      <c r="O1475" s="22"/>
      <c r="P1475" s="22"/>
      <c r="Q1475" s="22"/>
      <c r="R1475" s="22"/>
      <c r="S1475" s="22"/>
      <c r="T1475" s="22"/>
    </row>
    <row r="1476" spans="1:20" ht="24">
      <c r="A1476" s="33">
        <f>A1474+1</f>
        <v>1344</v>
      </c>
      <c r="B1476" s="29" t="s">
        <v>1018</v>
      </c>
      <c r="C1476" s="13">
        <v>10</v>
      </c>
      <c r="D1476" s="13" t="s">
        <v>12</v>
      </c>
      <c r="E1476" s="22"/>
      <c r="F1476" s="2">
        <v>448.36</v>
      </c>
      <c r="H1476" s="22"/>
      <c r="I1476" s="22"/>
      <c r="J1476" s="22"/>
      <c r="K1476" s="22"/>
      <c r="L1476" s="22"/>
      <c r="M1476" s="22"/>
      <c r="N1476" s="22"/>
      <c r="O1476" s="22"/>
      <c r="P1476" s="22"/>
      <c r="Q1476" s="22"/>
      <c r="R1476" s="22"/>
      <c r="S1476" s="22"/>
      <c r="T1476" s="22"/>
    </row>
    <row r="1477" spans="1:20" ht="24">
      <c r="A1477" s="33">
        <f t="shared" ref="A1477:A1479" si="92">A1476+1</f>
        <v>1345</v>
      </c>
      <c r="B1477" s="29" t="s">
        <v>1019</v>
      </c>
      <c r="C1477" s="13">
        <v>11</v>
      </c>
      <c r="D1477" s="13" t="s">
        <v>12</v>
      </c>
      <c r="E1477" s="22"/>
      <c r="F1477" s="2">
        <v>493.13</v>
      </c>
      <c r="H1477" s="22"/>
      <c r="I1477" s="22"/>
      <c r="J1477" s="22"/>
      <c r="K1477" s="22"/>
      <c r="L1477" s="22"/>
      <c r="M1477" s="22"/>
      <c r="N1477" s="22"/>
      <c r="O1477" s="22"/>
      <c r="P1477" s="22"/>
      <c r="Q1477" s="22"/>
      <c r="R1477" s="22"/>
      <c r="S1477" s="22"/>
      <c r="T1477" s="22"/>
    </row>
    <row r="1478" spans="1:20" ht="24">
      <c r="A1478" s="33">
        <f t="shared" si="92"/>
        <v>1346</v>
      </c>
      <c r="B1478" s="29" t="s">
        <v>748</v>
      </c>
      <c r="C1478" s="13" t="s">
        <v>574</v>
      </c>
      <c r="D1478" s="13" t="s">
        <v>12</v>
      </c>
      <c r="E1478" s="22"/>
      <c r="F1478" s="2">
        <v>586.52</v>
      </c>
      <c r="H1478" s="22"/>
      <c r="I1478" s="22"/>
      <c r="J1478" s="22"/>
      <c r="K1478" s="22"/>
      <c r="L1478" s="22"/>
      <c r="M1478" s="22"/>
      <c r="N1478" s="22"/>
      <c r="O1478" s="22"/>
      <c r="P1478" s="22"/>
      <c r="Q1478" s="22"/>
      <c r="R1478" s="22"/>
      <c r="S1478" s="22"/>
      <c r="T1478" s="22"/>
    </row>
    <row r="1479" spans="1:20">
      <c r="A1479" s="33">
        <f t="shared" si="92"/>
        <v>1347</v>
      </c>
      <c r="B1479" s="29" t="s">
        <v>592</v>
      </c>
      <c r="C1479" s="13" t="s">
        <v>574</v>
      </c>
      <c r="D1479" s="13" t="s">
        <v>32</v>
      </c>
      <c r="E1479" s="22"/>
      <c r="F1479" s="2">
        <v>426</v>
      </c>
      <c r="H1479" s="22"/>
      <c r="I1479" s="22"/>
      <c r="J1479" s="22"/>
      <c r="K1479" s="22"/>
      <c r="L1479" s="22"/>
      <c r="M1479" s="22"/>
      <c r="N1479" s="22"/>
      <c r="O1479" s="22"/>
      <c r="P1479" s="22"/>
      <c r="Q1479" s="22"/>
      <c r="R1479" s="22"/>
      <c r="S1479" s="22"/>
      <c r="T1479" s="22"/>
    </row>
    <row r="1480" spans="1:20">
      <c r="A1480" s="43"/>
      <c r="B1480" s="29" t="s">
        <v>90</v>
      </c>
      <c r="C1480" s="13"/>
      <c r="D1480" s="13"/>
      <c r="E1480" s="22"/>
      <c r="H1480" s="22"/>
      <c r="I1480" s="22"/>
      <c r="J1480" s="22"/>
      <c r="K1480" s="22"/>
      <c r="L1480" s="22"/>
      <c r="M1480" s="22"/>
      <c r="N1480" s="22"/>
      <c r="O1480" s="22"/>
      <c r="P1480" s="22"/>
      <c r="Q1480" s="22"/>
      <c r="R1480" s="22"/>
      <c r="S1480" s="22"/>
      <c r="T1480" s="22"/>
    </row>
    <row r="1481" spans="1:20">
      <c r="A1481" s="33">
        <f>A1479+1</f>
        <v>1348</v>
      </c>
      <c r="B1481" s="29" t="s">
        <v>1107</v>
      </c>
      <c r="C1481" s="13">
        <v>10</v>
      </c>
      <c r="D1481" s="13" t="s">
        <v>12</v>
      </c>
      <c r="E1481" s="22"/>
      <c r="F1481" s="2">
        <v>952.6</v>
      </c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2"/>
      <c r="S1481" s="22"/>
      <c r="T1481" s="22"/>
    </row>
    <row r="1482" spans="1:20">
      <c r="A1482" s="33">
        <f t="shared" ref="A1482" si="93">A1481+1</f>
        <v>1349</v>
      </c>
      <c r="B1482" s="29" t="s">
        <v>1107</v>
      </c>
      <c r="C1482" s="13">
        <v>11</v>
      </c>
      <c r="D1482" s="13" t="s">
        <v>12</v>
      </c>
      <c r="E1482" s="22"/>
      <c r="F1482" s="2">
        <v>952.6</v>
      </c>
      <c r="H1482" s="22"/>
      <c r="I1482" s="22"/>
      <c r="J1482" s="22"/>
      <c r="K1482" s="22"/>
      <c r="L1482" s="22"/>
      <c r="M1482" s="22"/>
      <c r="N1482" s="22"/>
      <c r="O1482" s="22"/>
      <c r="P1482" s="22"/>
      <c r="Q1482" s="22"/>
      <c r="R1482" s="22"/>
      <c r="S1482" s="22"/>
      <c r="T1482" s="22"/>
    </row>
    <row r="1483" spans="1:20">
      <c r="A1483" s="2"/>
      <c r="B1483" s="13" t="s">
        <v>622</v>
      </c>
      <c r="C1483" s="13"/>
      <c r="D1483" s="13"/>
      <c r="E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2"/>
      <c r="R1483" s="22"/>
      <c r="S1483" s="22"/>
      <c r="T1483" s="22"/>
    </row>
    <row r="1484" spans="1:20" ht="24">
      <c r="A1484" s="33">
        <f>A1482+1</f>
        <v>1350</v>
      </c>
      <c r="B1484" s="29" t="s">
        <v>680</v>
      </c>
      <c r="C1484" s="13" t="s">
        <v>574</v>
      </c>
      <c r="D1484" s="13" t="s">
        <v>12</v>
      </c>
      <c r="E1484" s="22"/>
      <c r="F1484" s="2">
        <v>406.34</v>
      </c>
      <c r="H1484" s="22"/>
      <c r="I1484" s="22"/>
      <c r="J1484" s="22"/>
      <c r="K1484" s="22"/>
      <c r="L1484" s="22"/>
      <c r="M1484" s="22"/>
      <c r="N1484" s="22"/>
      <c r="O1484" s="22"/>
      <c r="P1484" s="22"/>
      <c r="Q1484" s="22"/>
      <c r="R1484" s="22"/>
      <c r="S1484" s="22"/>
      <c r="T1484" s="22"/>
    </row>
    <row r="1485" spans="1:20" ht="24">
      <c r="A1485" s="33">
        <f t="shared" ref="A1485:A1525" si="94">A1484+1</f>
        <v>1351</v>
      </c>
      <c r="B1485" s="15" t="s">
        <v>684</v>
      </c>
      <c r="C1485" s="13" t="s">
        <v>574</v>
      </c>
      <c r="D1485" s="13" t="s">
        <v>33</v>
      </c>
      <c r="E1485" s="22"/>
      <c r="H1485" s="22"/>
      <c r="I1485" s="22"/>
      <c r="J1485" s="22"/>
      <c r="K1485" s="22"/>
      <c r="L1485" s="22"/>
      <c r="M1485" s="22"/>
      <c r="N1485" s="22"/>
      <c r="O1485" s="22"/>
      <c r="P1485" s="22"/>
      <c r="Q1485" s="22"/>
      <c r="R1485" s="22"/>
      <c r="S1485" s="22"/>
      <c r="T1485" s="22"/>
    </row>
    <row r="1486" spans="1:20" ht="36">
      <c r="A1486" s="33">
        <f t="shared" si="94"/>
        <v>1352</v>
      </c>
      <c r="B1486" s="15" t="s">
        <v>625</v>
      </c>
      <c r="C1486" s="13" t="s">
        <v>574</v>
      </c>
      <c r="D1486" s="13" t="s">
        <v>33</v>
      </c>
      <c r="E1486" s="22"/>
      <c r="H1486" s="22"/>
      <c r="I1486" s="22"/>
      <c r="J1486" s="22"/>
      <c r="K1486" s="22"/>
      <c r="L1486" s="22"/>
      <c r="M1486" s="22"/>
      <c r="N1486" s="22"/>
      <c r="O1486" s="22"/>
      <c r="P1486" s="22"/>
      <c r="Q1486" s="22"/>
      <c r="R1486" s="22"/>
      <c r="S1486" s="22"/>
      <c r="T1486" s="22"/>
    </row>
    <row r="1487" spans="1:20" ht="24">
      <c r="A1487" s="33">
        <f t="shared" si="94"/>
        <v>1353</v>
      </c>
      <c r="B1487" s="15" t="s">
        <v>681</v>
      </c>
      <c r="C1487" s="13" t="s">
        <v>574</v>
      </c>
      <c r="D1487" s="13" t="s">
        <v>12</v>
      </c>
      <c r="E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2"/>
      <c r="S1487" s="22"/>
      <c r="T1487" s="22"/>
    </row>
    <row r="1488" spans="1:20" ht="36">
      <c r="A1488" s="33">
        <f t="shared" si="94"/>
        <v>1354</v>
      </c>
      <c r="B1488" s="29" t="s">
        <v>1020</v>
      </c>
      <c r="C1488" s="13">
        <v>10</v>
      </c>
      <c r="D1488" s="13" t="s">
        <v>12</v>
      </c>
      <c r="E1488" s="22"/>
      <c r="F1488" s="2">
        <v>431.97</v>
      </c>
      <c r="H1488" s="22"/>
      <c r="I1488" s="22"/>
      <c r="J1488" s="22"/>
      <c r="K1488" s="22"/>
      <c r="L1488" s="22"/>
      <c r="M1488" s="22"/>
      <c r="N1488" s="22"/>
      <c r="O1488" s="22"/>
      <c r="P1488" s="22"/>
      <c r="Q1488" s="22"/>
      <c r="R1488" s="22"/>
      <c r="S1488" s="22"/>
      <c r="T1488" s="22"/>
    </row>
    <row r="1489" spans="1:20" ht="36">
      <c r="A1489" s="33">
        <f t="shared" si="94"/>
        <v>1355</v>
      </c>
      <c r="B1489" s="29" t="s">
        <v>1020</v>
      </c>
      <c r="C1489" s="13">
        <v>11</v>
      </c>
      <c r="D1489" s="13" t="s">
        <v>12</v>
      </c>
      <c r="E1489" s="22"/>
      <c r="F1489" s="2">
        <v>475.2</v>
      </c>
      <c r="H1489" s="22"/>
      <c r="I1489" s="22"/>
      <c r="J1489" s="22"/>
      <c r="K1489" s="22"/>
      <c r="L1489" s="22"/>
      <c r="M1489" s="22"/>
      <c r="N1489" s="22"/>
      <c r="O1489" s="22"/>
      <c r="P1489" s="22"/>
      <c r="Q1489" s="22"/>
      <c r="R1489" s="22"/>
      <c r="S1489" s="22"/>
      <c r="T1489" s="22"/>
    </row>
    <row r="1490" spans="1:20" ht="36">
      <c r="A1490" s="33">
        <f t="shared" si="94"/>
        <v>1356</v>
      </c>
      <c r="B1490" s="15" t="s">
        <v>815</v>
      </c>
      <c r="C1490" s="12">
        <v>10</v>
      </c>
      <c r="D1490" s="13" t="s">
        <v>33</v>
      </c>
      <c r="E1490" s="22"/>
      <c r="H1490" s="22"/>
      <c r="I1490" s="22"/>
      <c r="J1490" s="22"/>
      <c r="K1490" s="22"/>
      <c r="L1490" s="22"/>
      <c r="M1490" s="22"/>
      <c r="N1490" s="22"/>
      <c r="O1490" s="22"/>
      <c r="P1490" s="22"/>
      <c r="Q1490" s="22"/>
      <c r="R1490" s="22"/>
      <c r="S1490" s="22"/>
      <c r="T1490" s="22"/>
    </row>
    <row r="1491" spans="1:20" ht="36">
      <c r="A1491" s="33">
        <f t="shared" si="94"/>
        <v>1357</v>
      </c>
      <c r="B1491" s="15" t="s">
        <v>815</v>
      </c>
      <c r="C1491" s="12">
        <v>11</v>
      </c>
      <c r="D1491" s="13" t="s">
        <v>33</v>
      </c>
      <c r="E1491" s="22"/>
      <c r="H1491" s="22"/>
      <c r="I1491" s="22"/>
      <c r="J1491" s="22"/>
      <c r="K1491" s="22"/>
      <c r="L1491" s="22"/>
      <c r="M1491" s="22"/>
      <c r="N1491" s="22"/>
      <c r="O1491" s="22"/>
      <c r="P1491" s="22"/>
      <c r="Q1491" s="22"/>
      <c r="R1491" s="22"/>
      <c r="S1491" s="22"/>
      <c r="T1491" s="22"/>
    </row>
    <row r="1492" spans="1:20" ht="36">
      <c r="A1492" s="33">
        <f t="shared" si="94"/>
        <v>1358</v>
      </c>
      <c r="B1492" s="15" t="s">
        <v>1021</v>
      </c>
      <c r="C1492" s="13">
        <v>10</v>
      </c>
      <c r="D1492" s="13" t="s">
        <v>33</v>
      </c>
      <c r="E1492" s="22"/>
      <c r="H1492" s="22"/>
      <c r="I1492" s="22"/>
      <c r="J1492" s="22"/>
      <c r="K1492" s="22"/>
      <c r="L1492" s="22"/>
      <c r="M1492" s="22"/>
      <c r="N1492" s="22"/>
      <c r="O1492" s="22"/>
      <c r="P1492" s="22"/>
      <c r="Q1492" s="22"/>
      <c r="R1492" s="22"/>
      <c r="S1492" s="22"/>
      <c r="T1492" s="22"/>
    </row>
    <row r="1493" spans="1:20" ht="36">
      <c r="A1493" s="33">
        <f t="shared" si="94"/>
        <v>1359</v>
      </c>
      <c r="B1493" s="15" t="s">
        <v>1021</v>
      </c>
      <c r="C1493" s="13">
        <v>11</v>
      </c>
      <c r="D1493" s="13" t="s">
        <v>33</v>
      </c>
      <c r="E1493" s="22"/>
      <c r="H1493" s="22"/>
      <c r="I1493" s="22"/>
      <c r="J1493" s="22"/>
      <c r="K1493" s="22"/>
      <c r="L1493" s="22"/>
      <c r="M1493" s="22"/>
      <c r="N1493" s="22"/>
      <c r="O1493" s="22"/>
      <c r="P1493" s="22"/>
      <c r="Q1493" s="22"/>
      <c r="R1493" s="22"/>
      <c r="S1493" s="22"/>
      <c r="T1493" s="22"/>
    </row>
    <row r="1494" spans="1:20" ht="36">
      <c r="A1494" s="33">
        <f t="shared" si="94"/>
        <v>1360</v>
      </c>
      <c r="B1494" s="15" t="s">
        <v>627</v>
      </c>
      <c r="C1494" s="12">
        <v>10</v>
      </c>
      <c r="D1494" s="13" t="s">
        <v>33</v>
      </c>
      <c r="E1494" s="22"/>
      <c r="H1494" s="22"/>
      <c r="I1494" s="22"/>
      <c r="J1494" s="22"/>
      <c r="K1494" s="22"/>
      <c r="L1494" s="22"/>
      <c r="M1494" s="22"/>
      <c r="N1494" s="22"/>
      <c r="O1494" s="22"/>
      <c r="P1494" s="22"/>
      <c r="Q1494" s="22"/>
      <c r="R1494" s="22"/>
      <c r="S1494" s="22"/>
      <c r="T1494" s="22"/>
    </row>
    <row r="1495" spans="1:20" ht="36">
      <c r="A1495" s="33">
        <f t="shared" si="94"/>
        <v>1361</v>
      </c>
      <c r="B1495" s="15" t="s">
        <v>627</v>
      </c>
      <c r="C1495" s="12">
        <v>11</v>
      </c>
      <c r="D1495" s="13" t="s">
        <v>33</v>
      </c>
      <c r="E1495" s="22"/>
      <c r="H1495" s="22"/>
      <c r="I1495" s="22"/>
      <c r="J1495" s="22"/>
      <c r="K1495" s="22"/>
      <c r="L1495" s="22"/>
      <c r="M1495" s="22"/>
      <c r="N1495" s="22"/>
      <c r="O1495" s="22"/>
      <c r="P1495" s="22"/>
      <c r="Q1495" s="22"/>
      <c r="R1495" s="22"/>
      <c r="S1495" s="22"/>
      <c r="T1495" s="22"/>
    </row>
    <row r="1496" spans="1:20" ht="24">
      <c r="A1496" s="33">
        <f t="shared" si="94"/>
        <v>1362</v>
      </c>
      <c r="B1496" s="15" t="s">
        <v>683</v>
      </c>
      <c r="C1496" s="13">
        <v>10</v>
      </c>
      <c r="D1496" s="13" t="s">
        <v>33</v>
      </c>
      <c r="E1496" s="22"/>
      <c r="H1496" s="22"/>
      <c r="I1496" s="22"/>
      <c r="J1496" s="22"/>
      <c r="K1496" s="22"/>
      <c r="L1496" s="22"/>
      <c r="M1496" s="22"/>
      <c r="N1496" s="22"/>
      <c r="O1496" s="22"/>
      <c r="P1496" s="22"/>
      <c r="Q1496" s="22"/>
      <c r="R1496" s="22"/>
      <c r="S1496" s="22"/>
      <c r="T1496" s="22"/>
    </row>
    <row r="1497" spans="1:20" ht="24">
      <c r="A1497" s="33">
        <f t="shared" si="94"/>
        <v>1363</v>
      </c>
      <c r="B1497" s="15" t="s">
        <v>683</v>
      </c>
      <c r="C1497" s="13">
        <v>11</v>
      </c>
      <c r="D1497" s="13" t="s">
        <v>33</v>
      </c>
      <c r="E1497" s="22"/>
      <c r="H1497" s="22"/>
      <c r="I1497" s="22"/>
      <c r="J1497" s="22"/>
      <c r="K1497" s="22"/>
      <c r="L1497" s="22"/>
      <c r="M1497" s="22"/>
      <c r="N1497" s="22"/>
      <c r="O1497" s="22"/>
      <c r="P1497" s="22"/>
      <c r="Q1497" s="22"/>
      <c r="R1497" s="22"/>
      <c r="S1497" s="22"/>
      <c r="T1497" s="22"/>
    </row>
    <row r="1498" spans="1:20" ht="36">
      <c r="A1498" s="33">
        <f t="shared" si="94"/>
        <v>1364</v>
      </c>
      <c r="B1498" s="29" t="s">
        <v>624</v>
      </c>
      <c r="C1498" s="12">
        <v>10</v>
      </c>
      <c r="D1498" s="13" t="s">
        <v>25</v>
      </c>
      <c r="E1498" s="22"/>
      <c r="F1498" s="2">
        <v>440</v>
      </c>
      <c r="H1498" s="22"/>
      <c r="I1498" s="22"/>
      <c r="J1498" s="22"/>
      <c r="K1498" s="22"/>
      <c r="L1498" s="22"/>
      <c r="M1498" s="22"/>
      <c r="N1498" s="22"/>
      <c r="O1498" s="22"/>
      <c r="P1498" s="22"/>
      <c r="Q1498" s="22"/>
      <c r="R1498" s="22"/>
      <c r="S1498" s="22"/>
      <c r="T1498" s="22"/>
    </row>
    <row r="1499" spans="1:20" ht="36">
      <c r="A1499" s="33">
        <f t="shared" si="94"/>
        <v>1365</v>
      </c>
      <c r="B1499" s="29" t="s">
        <v>624</v>
      </c>
      <c r="C1499" s="12">
        <v>11</v>
      </c>
      <c r="D1499" s="13" t="s">
        <v>25</v>
      </c>
      <c r="E1499" s="22"/>
      <c r="F1499" s="2">
        <v>440</v>
      </c>
      <c r="H1499" s="22"/>
      <c r="I1499" s="22"/>
      <c r="J1499" s="22"/>
      <c r="K1499" s="22"/>
      <c r="L1499" s="22"/>
      <c r="M1499" s="22"/>
      <c r="N1499" s="22"/>
      <c r="O1499" s="22"/>
      <c r="P1499" s="22"/>
      <c r="Q1499" s="22"/>
      <c r="R1499" s="22"/>
      <c r="S1499" s="22"/>
      <c r="T1499" s="22"/>
    </row>
    <row r="1500" spans="1:20" ht="24">
      <c r="A1500" s="33">
        <f t="shared" si="94"/>
        <v>1366</v>
      </c>
      <c r="B1500" s="15" t="s">
        <v>629</v>
      </c>
      <c r="C1500" s="12">
        <v>10</v>
      </c>
      <c r="D1500" s="13" t="s">
        <v>33</v>
      </c>
      <c r="E1500" s="22"/>
      <c r="H1500" s="22"/>
      <c r="I1500" s="22"/>
      <c r="J1500" s="22"/>
      <c r="K1500" s="22"/>
      <c r="L1500" s="22"/>
      <c r="M1500" s="22"/>
      <c r="N1500" s="22"/>
      <c r="O1500" s="22"/>
      <c r="P1500" s="22"/>
      <c r="Q1500" s="22"/>
      <c r="R1500" s="22"/>
      <c r="S1500" s="22"/>
      <c r="T1500" s="22"/>
    </row>
    <row r="1501" spans="1:20" ht="24">
      <c r="A1501" s="33">
        <f t="shared" si="94"/>
        <v>1367</v>
      </c>
      <c r="B1501" s="15" t="s">
        <v>629</v>
      </c>
      <c r="C1501" s="12">
        <v>11</v>
      </c>
      <c r="D1501" s="13" t="s">
        <v>33</v>
      </c>
      <c r="E1501" s="22"/>
      <c r="H1501" s="22"/>
      <c r="I1501" s="22"/>
      <c r="J1501" s="22"/>
      <c r="K1501" s="22"/>
      <c r="L1501" s="22"/>
      <c r="M1501" s="22"/>
      <c r="N1501" s="22"/>
      <c r="O1501" s="22"/>
      <c r="P1501" s="22"/>
      <c r="Q1501" s="22"/>
      <c r="R1501" s="22"/>
      <c r="S1501" s="22"/>
      <c r="T1501" s="22"/>
    </row>
    <row r="1502" spans="1:20" ht="36">
      <c r="A1502" s="33">
        <f t="shared" si="94"/>
        <v>1368</v>
      </c>
      <c r="B1502" s="29" t="s">
        <v>630</v>
      </c>
      <c r="C1502" s="12">
        <v>10</v>
      </c>
      <c r="D1502" s="13" t="s">
        <v>32</v>
      </c>
      <c r="E1502" s="22"/>
      <c r="F1502" s="2">
        <v>429</v>
      </c>
      <c r="H1502" s="22"/>
      <c r="I1502" s="22"/>
      <c r="J1502" s="22"/>
      <c r="K1502" s="22"/>
      <c r="L1502" s="22"/>
      <c r="M1502" s="22"/>
      <c r="N1502" s="22"/>
      <c r="O1502" s="22"/>
      <c r="P1502" s="22"/>
      <c r="Q1502" s="22"/>
      <c r="R1502" s="22"/>
      <c r="S1502" s="22"/>
      <c r="T1502" s="22"/>
    </row>
    <row r="1503" spans="1:20" ht="36">
      <c r="A1503" s="33">
        <f t="shared" si="94"/>
        <v>1369</v>
      </c>
      <c r="B1503" s="29" t="s">
        <v>630</v>
      </c>
      <c r="C1503" s="12">
        <v>11</v>
      </c>
      <c r="D1503" s="13" t="s">
        <v>32</v>
      </c>
      <c r="E1503" s="22"/>
      <c r="F1503" s="2">
        <v>429</v>
      </c>
      <c r="H1503" s="22"/>
      <c r="I1503" s="22"/>
      <c r="J1503" s="22"/>
      <c r="K1503" s="22"/>
      <c r="L1503" s="22"/>
      <c r="M1503" s="22"/>
      <c r="N1503" s="22"/>
      <c r="O1503" s="22"/>
      <c r="P1503" s="22"/>
      <c r="Q1503" s="22"/>
      <c r="R1503" s="22"/>
      <c r="S1503" s="22"/>
      <c r="T1503" s="22"/>
    </row>
    <row r="1504" spans="1:20" ht="36">
      <c r="A1504" s="33">
        <f t="shared" si="94"/>
        <v>1370</v>
      </c>
      <c r="B1504" s="29" t="s">
        <v>632</v>
      </c>
      <c r="C1504" s="12">
        <v>10</v>
      </c>
      <c r="D1504" s="13" t="s">
        <v>32</v>
      </c>
      <c r="E1504" s="22"/>
      <c r="F1504" s="2">
        <v>412</v>
      </c>
      <c r="H1504" s="22"/>
      <c r="I1504" s="22"/>
      <c r="J1504" s="22"/>
      <c r="K1504" s="22"/>
      <c r="L1504" s="22"/>
      <c r="M1504" s="22"/>
      <c r="N1504" s="22"/>
      <c r="O1504" s="22"/>
      <c r="P1504" s="22"/>
      <c r="Q1504" s="22"/>
      <c r="R1504" s="22"/>
      <c r="S1504" s="22"/>
      <c r="T1504" s="22"/>
    </row>
    <row r="1505" spans="1:20" ht="36">
      <c r="A1505" s="33">
        <f t="shared" si="94"/>
        <v>1371</v>
      </c>
      <c r="B1505" s="29" t="s">
        <v>632</v>
      </c>
      <c r="C1505" s="12">
        <v>11</v>
      </c>
      <c r="D1505" s="13" t="s">
        <v>32</v>
      </c>
      <c r="E1505" s="22"/>
      <c r="F1505" s="2">
        <v>412</v>
      </c>
      <c r="H1505" s="22"/>
      <c r="I1505" s="22"/>
      <c r="J1505" s="22"/>
      <c r="K1505" s="22"/>
      <c r="L1505" s="22"/>
      <c r="M1505" s="22"/>
      <c r="N1505" s="22"/>
      <c r="O1505" s="22"/>
      <c r="P1505" s="22"/>
      <c r="Q1505" s="22"/>
      <c r="R1505" s="22"/>
      <c r="S1505" s="22"/>
      <c r="T1505" s="22"/>
    </row>
    <row r="1506" spans="1:20" ht="36">
      <c r="A1506" s="33">
        <f t="shared" si="94"/>
        <v>1372</v>
      </c>
      <c r="B1506" s="29" t="s">
        <v>1022</v>
      </c>
      <c r="C1506" s="13">
        <v>10</v>
      </c>
      <c r="D1506" s="13" t="s">
        <v>12</v>
      </c>
      <c r="E1506" s="22"/>
      <c r="F1506" s="2">
        <v>405.57</v>
      </c>
      <c r="H1506" s="22"/>
      <c r="I1506" s="22"/>
      <c r="J1506" s="22"/>
      <c r="K1506" s="22"/>
      <c r="L1506" s="22"/>
      <c r="M1506" s="22"/>
      <c r="N1506" s="22"/>
      <c r="O1506" s="22"/>
      <c r="P1506" s="22"/>
      <c r="Q1506" s="22"/>
      <c r="R1506" s="22"/>
      <c r="S1506" s="22"/>
      <c r="T1506" s="22"/>
    </row>
    <row r="1507" spans="1:20" ht="36">
      <c r="A1507" s="33">
        <f t="shared" si="94"/>
        <v>1373</v>
      </c>
      <c r="B1507" s="29" t="s">
        <v>1022</v>
      </c>
      <c r="C1507" s="13">
        <v>11</v>
      </c>
      <c r="D1507" s="13" t="s">
        <v>12</v>
      </c>
      <c r="E1507" s="22"/>
      <c r="F1507" s="2">
        <v>442.2</v>
      </c>
      <c r="H1507" s="22"/>
      <c r="I1507" s="22"/>
      <c r="J1507" s="22"/>
      <c r="K1507" s="22"/>
      <c r="L1507" s="22"/>
      <c r="M1507" s="22"/>
      <c r="N1507" s="22"/>
      <c r="O1507" s="22"/>
      <c r="P1507" s="22"/>
      <c r="Q1507" s="22"/>
      <c r="R1507" s="22"/>
      <c r="S1507" s="22"/>
      <c r="T1507" s="22"/>
    </row>
    <row r="1508" spans="1:20" ht="36">
      <c r="A1508" s="33">
        <f t="shared" si="94"/>
        <v>1374</v>
      </c>
      <c r="B1508" s="29" t="s">
        <v>1023</v>
      </c>
      <c r="C1508" s="13">
        <v>10</v>
      </c>
      <c r="D1508" s="13" t="s">
        <v>12</v>
      </c>
      <c r="E1508" s="22"/>
      <c r="F1508" s="2">
        <v>372.9</v>
      </c>
      <c r="H1508" s="22"/>
      <c r="I1508" s="22"/>
      <c r="J1508" s="22"/>
      <c r="K1508" s="22"/>
      <c r="L1508" s="22"/>
      <c r="M1508" s="22"/>
      <c r="N1508" s="22"/>
      <c r="O1508" s="22"/>
      <c r="P1508" s="22"/>
      <c r="Q1508" s="22"/>
      <c r="R1508" s="22"/>
      <c r="S1508" s="22"/>
      <c r="T1508" s="22"/>
    </row>
    <row r="1509" spans="1:20" ht="36">
      <c r="A1509" s="33">
        <f t="shared" si="94"/>
        <v>1375</v>
      </c>
      <c r="B1509" s="29" t="s">
        <v>1024</v>
      </c>
      <c r="C1509" s="13">
        <v>11</v>
      </c>
      <c r="D1509" s="13" t="s">
        <v>12</v>
      </c>
      <c r="E1509" s="22"/>
      <c r="F1509" s="2">
        <v>402.49</v>
      </c>
      <c r="H1509" s="22"/>
      <c r="I1509" s="22"/>
      <c r="J1509" s="22"/>
      <c r="K1509" s="22"/>
      <c r="L1509" s="22"/>
      <c r="M1509" s="22"/>
      <c r="N1509" s="22"/>
      <c r="O1509" s="22"/>
      <c r="P1509" s="22"/>
      <c r="Q1509" s="22"/>
      <c r="R1509" s="22"/>
      <c r="S1509" s="22"/>
      <c r="T1509" s="22"/>
    </row>
    <row r="1510" spans="1:20" ht="36">
      <c r="A1510" s="33">
        <f t="shared" si="94"/>
        <v>1376</v>
      </c>
      <c r="B1510" s="29" t="s">
        <v>1058</v>
      </c>
      <c r="C1510" s="13" t="s">
        <v>574</v>
      </c>
      <c r="D1510" s="13" t="s">
        <v>12</v>
      </c>
      <c r="E1510" s="22"/>
      <c r="F1510" s="2">
        <v>350.35</v>
      </c>
      <c r="H1510" s="22"/>
      <c r="I1510" s="22"/>
      <c r="J1510" s="22"/>
      <c r="K1510" s="22"/>
      <c r="L1510" s="22"/>
      <c r="M1510" s="22"/>
      <c r="N1510" s="22"/>
      <c r="O1510" s="22"/>
      <c r="P1510" s="22"/>
      <c r="Q1510" s="22"/>
      <c r="R1510" s="22"/>
      <c r="S1510" s="22"/>
      <c r="T1510" s="22"/>
    </row>
    <row r="1511" spans="1:20">
      <c r="A1511" s="33">
        <f t="shared" si="94"/>
        <v>1377</v>
      </c>
      <c r="B1511" s="15" t="s">
        <v>682</v>
      </c>
      <c r="C1511" s="13">
        <v>10</v>
      </c>
      <c r="D1511" s="13" t="s">
        <v>33</v>
      </c>
      <c r="E1511" s="22"/>
      <c r="H1511" s="22"/>
      <c r="I1511" s="22"/>
      <c r="J1511" s="22"/>
      <c r="K1511" s="22"/>
      <c r="L1511" s="22"/>
      <c r="M1511" s="22"/>
      <c r="N1511" s="22"/>
      <c r="O1511" s="22"/>
      <c r="P1511" s="22"/>
      <c r="Q1511" s="22"/>
      <c r="R1511" s="22"/>
      <c r="S1511" s="22"/>
      <c r="T1511" s="22"/>
    </row>
    <row r="1512" spans="1:20">
      <c r="A1512" s="33">
        <f t="shared" si="94"/>
        <v>1378</v>
      </c>
      <c r="B1512" s="15" t="s">
        <v>682</v>
      </c>
      <c r="C1512" s="13">
        <v>11</v>
      </c>
      <c r="D1512" s="13" t="s">
        <v>33</v>
      </c>
      <c r="E1512" s="22"/>
      <c r="H1512" s="22"/>
      <c r="I1512" s="22"/>
      <c r="J1512" s="22"/>
      <c r="K1512" s="22"/>
      <c r="L1512" s="22"/>
      <c r="M1512" s="22"/>
      <c r="N1512" s="22"/>
      <c r="O1512" s="22"/>
      <c r="P1512" s="22"/>
      <c r="Q1512" s="22"/>
      <c r="R1512" s="22"/>
      <c r="S1512" s="22"/>
      <c r="T1512" s="22"/>
    </row>
    <row r="1513" spans="1:20" ht="24">
      <c r="A1513" s="33">
        <f t="shared" si="94"/>
        <v>1379</v>
      </c>
      <c r="B1513" s="15" t="s">
        <v>626</v>
      </c>
      <c r="C1513" s="13" t="s">
        <v>574</v>
      </c>
      <c r="D1513" s="13" t="s">
        <v>33</v>
      </c>
      <c r="E1513" s="22"/>
      <c r="H1513" s="22"/>
      <c r="I1513" s="22"/>
      <c r="J1513" s="22"/>
      <c r="K1513" s="22"/>
      <c r="L1513" s="22"/>
      <c r="M1513" s="22"/>
      <c r="N1513" s="22"/>
      <c r="O1513" s="22"/>
      <c r="P1513" s="22"/>
      <c r="Q1513" s="22"/>
      <c r="R1513" s="22"/>
      <c r="S1513" s="22"/>
      <c r="T1513" s="22"/>
    </row>
    <row r="1514" spans="1:20" ht="24">
      <c r="A1514" s="33">
        <f t="shared" si="94"/>
        <v>1380</v>
      </c>
      <c r="B1514" s="29" t="s">
        <v>633</v>
      </c>
      <c r="C1514" s="13" t="s">
        <v>574</v>
      </c>
      <c r="D1514" s="13" t="s">
        <v>32</v>
      </c>
      <c r="E1514" s="22"/>
      <c r="F1514" s="2">
        <v>354</v>
      </c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22"/>
    </row>
    <row r="1515" spans="1:20" ht="36">
      <c r="A1515" s="33">
        <f t="shared" si="94"/>
        <v>1381</v>
      </c>
      <c r="B1515" s="15" t="s">
        <v>623</v>
      </c>
      <c r="C1515" s="12">
        <v>10</v>
      </c>
      <c r="D1515" s="13" t="s">
        <v>33</v>
      </c>
      <c r="E1515" s="22"/>
      <c r="H1515" s="22"/>
      <c r="I1515" s="22"/>
      <c r="J1515" s="22"/>
      <c r="K1515" s="22"/>
      <c r="L1515" s="22"/>
      <c r="M1515" s="22"/>
      <c r="N1515" s="22"/>
      <c r="O1515" s="22"/>
      <c r="P1515" s="22"/>
      <c r="Q1515" s="22"/>
      <c r="R1515" s="22"/>
      <c r="S1515" s="22"/>
      <c r="T1515" s="22"/>
    </row>
    <row r="1516" spans="1:20" ht="36">
      <c r="A1516" s="33">
        <f t="shared" si="94"/>
        <v>1382</v>
      </c>
      <c r="B1516" s="15" t="s">
        <v>623</v>
      </c>
      <c r="C1516" s="12">
        <v>11</v>
      </c>
      <c r="D1516" s="13" t="s">
        <v>33</v>
      </c>
      <c r="E1516" s="22"/>
      <c r="H1516" s="22"/>
      <c r="I1516" s="22"/>
      <c r="J1516" s="22"/>
      <c r="K1516" s="22"/>
      <c r="L1516" s="22"/>
      <c r="M1516" s="22"/>
      <c r="N1516" s="22"/>
      <c r="O1516" s="22"/>
      <c r="P1516" s="22"/>
      <c r="Q1516" s="22"/>
      <c r="R1516" s="22"/>
      <c r="S1516" s="22"/>
      <c r="T1516" s="22"/>
    </row>
    <row r="1517" spans="1:20" ht="24">
      <c r="A1517" s="33">
        <f t="shared" si="94"/>
        <v>1383</v>
      </c>
      <c r="B1517" s="29" t="s">
        <v>1025</v>
      </c>
      <c r="C1517" s="13" t="s">
        <v>574</v>
      </c>
      <c r="D1517" s="13" t="s">
        <v>12</v>
      </c>
      <c r="E1517" s="22"/>
      <c r="F1517" s="2">
        <v>446.71</v>
      </c>
      <c r="H1517" s="22"/>
      <c r="I1517" s="22"/>
      <c r="J1517" s="22"/>
      <c r="K1517" s="22"/>
      <c r="L1517" s="22"/>
      <c r="M1517" s="22"/>
      <c r="N1517" s="22"/>
      <c r="O1517" s="22"/>
      <c r="P1517" s="22"/>
      <c r="Q1517" s="22"/>
      <c r="R1517" s="22"/>
      <c r="S1517" s="22"/>
      <c r="T1517" s="22"/>
    </row>
    <row r="1518" spans="1:20" ht="24">
      <c r="A1518" s="33">
        <f t="shared" si="94"/>
        <v>1384</v>
      </c>
      <c r="B1518" s="29" t="s">
        <v>1026</v>
      </c>
      <c r="C1518" s="13" t="s">
        <v>574</v>
      </c>
      <c r="D1518" s="13" t="s">
        <v>12</v>
      </c>
      <c r="E1518" s="22"/>
      <c r="F1518" s="2">
        <v>392.81</v>
      </c>
      <c r="H1518" s="22"/>
      <c r="I1518" s="22"/>
      <c r="J1518" s="22"/>
      <c r="K1518" s="22"/>
      <c r="L1518" s="22"/>
      <c r="M1518" s="22"/>
      <c r="N1518" s="22"/>
      <c r="O1518" s="22"/>
      <c r="P1518" s="22"/>
      <c r="Q1518" s="22"/>
      <c r="R1518" s="22"/>
      <c r="S1518" s="22"/>
      <c r="T1518" s="22"/>
    </row>
    <row r="1519" spans="1:20">
      <c r="A1519" s="33">
        <f t="shared" si="94"/>
        <v>1385</v>
      </c>
      <c r="B1519" s="15" t="s">
        <v>685</v>
      </c>
      <c r="C1519" s="13" t="s">
        <v>574</v>
      </c>
      <c r="D1519" s="13" t="s">
        <v>12</v>
      </c>
      <c r="E1519" s="22"/>
      <c r="H1519" s="22"/>
      <c r="I1519" s="22"/>
      <c r="J1519" s="22"/>
      <c r="K1519" s="22"/>
      <c r="L1519" s="22"/>
      <c r="M1519" s="22"/>
      <c r="N1519" s="22"/>
      <c r="O1519" s="22"/>
      <c r="P1519" s="22"/>
      <c r="Q1519" s="22"/>
      <c r="R1519" s="22"/>
      <c r="S1519" s="22"/>
      <c r="T1519" s="22"/>
    </row>
    <row r="1520" spans="1:20" ht="24">
      <c r="A1520" s="33">
        <f t="shared" si="94"/>
        <v>1386</v>
      </c>
      <c r="B1520" s="29" t="s">
        <v>1027</v>
      </c>
      <c r="C1520" s="13">
        <v>10</v>
      </c>
      <c r="D1520" s="13" t="s">
        <v>12</v>
      </c>
      <c r="E1520" s="22"/>
      <c r="F1520" s="2">
        <v>385.99</v>
      </c>
      <c r="H1520" s="22"/>
      <c r="I1520" s="22"/>
      <c r="J1520" s="22"/>
      <c r="K1520" s="22"/>
      <c r="L1520" s="22"/>
      <c r="M1520" s="22"/>
      <c r="N1520" s="22"/>
      <c r="O1520" s="22"/>
      <c r="P1520" s="22"/>
      <c r="Q1520" s="22"/>
      <c r="R1520" s="22"/>
      <c r="S1520" s="22"/>
      <c r="T1520" s="22"/>
    </row>
    <row r="1521" spans="1:20" ht="24">
      <c r="A1521" s="33">
        <f t="shared" si="94"/>
        <v>1387</v>
      </c>
      <c r="B1521" s="29" t="s">
        <v>1027</v>
      </c>
      <c r="C1521" s="13">
        <v>11</v>
      </c>
      <c r="D1521" s="13" t="s">
        <v>12</v>
      </c>
      <c r="E1521" s="22"/>
      <c r="F1521" s="2">
        <v>424.27</v>
      </c>
      <c r="H1521" s="22"/>
      <c r="I1521" s="22"/>
      <c r="J1521" s="22"/>
      <c r="K1521" s="22"/>
      <c r="L1521" s="22"/>
      <c r="M1521" s="22"/>
      <c r="N1521" s="22"/>
      <c r="O1521" s="22"/>
      <c r="P1521" s="22"/>
      <c r="Q1521" s="22"/>
      <c r="R1521" s="22"/>
      <c r="S1521" s="22"/>
      <c r="T1521" s="22"/>
    </row>
    <row r="1522" spans="1:20" ht="36">
      <c r="A1522" s="33">
        <f t="shared" si="94"/>
        <v>1388</v>
      </c>
      <c r="B1522" s="29" t="s">
        <v>631</v>
      </c>
      <c r="C1522" s="12">
        <v>10</v>
      </c>
      <c r="D1522" s="13" t="s">
        <v>32</v>
      </c>
      <c r="E1522" s="22"/>
      <c r="F1522" s="2">
        <v>562</v>
      </c>
      <c r="H1522" s="22"/>
      <c r="I1522" s="22"/>
      <c r="J1522" s="22"/>
      <c r="K1522" s="22"/>
      <c r="L1522" s="22"/>
      <c r="M1522" s="22"/>
      <c r="N1522" s="22"/>
      <c r="O1522" s="22"/>
      <c r="P1522" s="22"/>
      <c r="Q1522" s="22"/>
      <c r="R1522" s="22"/>
      <c r="S1522" s="22"/>
      <c r="T1522" s="22"/>
    </row>
    <row r="1523" spans="1:20" ht="36">
      <c r="A1523" s="33">
        <f t="shared" si="94"/>
        <v>1389</v>
      </c>
      <c r="B1523" s="29" t="s">
        <v>631</v>
      </c>
      <c r="C1523" s="12">
        <v>11</v>
      </c>
      <c r="D1523" s="13" t="s">
        <v>32</v>
      </c>
      <c r="E1523" s="22"/>
      <c r="F1523" s="2">
        <v>562</v>
      </c>
      <c r="H1523" s="22"/>
      <c r="I1523" s="22"/>
      <c r="J1523" s="22"/>
      <c r="K1523" s="22"/>
      <c r="L1523" s="22"/>
      <c r="M1523" s="22"/>
      <c r="N1523" s="22"/>
      <c r="O1523" s="22"/>
      <c r="P1523" s="22"/>
      <c r="Q1523" s="22"/>
      <c r="R1523" s="22"/>
      <c r="S1523" s="22"/>
      <c r="T1523" s="22"/>
    </row>
    <row r="1524" spans="1:20" ht="36">
      <c r="A1524" s="33">
        <f t="shared" si="94"/>
        <v>1390</v>
      </c>
      <c r="B1524" s="15" t="s">
        <v>628</v>
      </c>
      <c r="C1524" s="12">
        <v>10</v>
      </c>
      <c r="D1524" s="13" t="s">
        <v>33</v>
      </c>
      <c r="E1524" s="22"/>
      <c r="H1524" s="22"/>
      <c r="I1524" s="22"/>
      <c r="J1524" s="22"/>
      <c r="K1524" s="22"/>
      <c r="L1524" s="22"/>
      <c r="M1524" s="22"/>
      <c r="N1524" s="22"/>
      <c r="O1524" s="22"/>
      <c r="P1524" s="22"/>
      <c r="Q1524" s="22"/>
      <c r="R1524" s="22"/>
      <c r="S1524" s="22"/>
      <c r="T1524" s="22"/>
    </row>
    <row r="1525" spans="1:20" ht="36">
      <c r="A1525" s="33">
        <f t="shared" si="94"/>
        <v>1391</v>
      </c>
      <c r="B1525" s="15" t="s">
        <v>628</v>
      </c>
      <c r="C1525" s="12">
        <v>11</v>
      </c>
      <c r="D1525" s="13" t="s">
        <v>33</v>
      </c>
      <c r="E1525" s="22"/>
      <c r="H1525" s="22"/>
      <c r="I1525" s="22"/>
      <c r="J1525" s="22"/>
      <c r="K1525" s="22"/>
      <c r="L1525" s="22"/>
      <c r="M1525" s="22"/>
      <c r="N1525" s="22"/>
      <c r="O1525" s="22"/>
      <c r="P1525" s="22"/>
      <c r="Q1525" s="22"/>
      <c r="R1525" s="22"/>
      <c r="S1525" s="22"/>
      <c r="T1525" s="22"/>
    </row>
    <row r="1526" spans="1:20">
      <c r="A1526" s="2"/>
      <c r="B1526" s="10" t="s">
        <v>343</v>
      </c>
      <c r="C1526" s="13"/>
      <c r="D1526" s="13"/>
      <c r="E1526" s="22"/>
      <c r="H1526" s="22"/>
      <c r="I1526" s="22"/>
      <c r="J1526" s="22"/>
      <c r="K1526" s="22"/>
      <c r="L1526" s="22"/>
      <c r="M1526" s="22"/>
      <c r="N1526" s="22"/>
      <c r="O1526" s="22"/>
      <c r="P1526" s="22"/>
      <c r="Q1526" s="22"/>
      <c r="R1526" s="22"/>
      <c r="S1526" s="22"/>
      <c r="T1526" s="22"/>
    </row>
    <row r="1527" spans="1:20" ht="24">
      <c r="A1527" s="33">
        <f>A1525+1</f>
        <v>1392</v>
      </c>
      <c r="B1527" s="29" t="s">
        <v>1028</v>
      </c>
      <c r="C1527" s="12">
        <v>10</v>
      </c>
      <c r="D1527" s="13" t="s">
        <v>12</v>
      </c>
      <c r="E1527" s="22"/>
      <c r="F1527" s="2">
        <v>342.43</v>
      </c>
      <c r="H1527" s="22"/>
      <c r="I1527" s="22"/>
      <c r="J1527" s="22"/>
      <c r="K1527" s="22"/>
      <c r="L1527" s="22"/>
      <c r="M1527" s="22"/>
      <c r="N1527" s="22"/>
      <c r="O1527" s="22"/>
      <c r="P1527" s="22"/>
      <c r="Q1527" s="22"/>
      <c r="R1527" s="22"/>
      <c r="S1527" s="22"/>
      <c r="T1527" s="22"/>
    </row>
    <row r="1528" spans="1:20" ht="24">
      <c r="A1528" s="33">
        <f t="shared" ref="A1528:A1546" si="95">A1527+1</f>
        <v>1393</v>
      </c>
      <c r="B1528" s="29" t="s">
        <v>1029</v>
      </c>
      <c r="C1528" s="12">
        <v>11</v>
      </c>
      <c r="D1528" s="13" t="s">
        <v>12</v>
      </c>
      <c r="E1528" s="22"/>
      <c r="F1528" s="2">
        <v>342.43</v>
      </c>
      <c r="H1528" s="22"/>
      <c r="I1528" s="22"/>
      <c r="J1528" s="22"/>
      <c r="K1528" s="22"/>
      <c r="L1528" s="22"/>
      <c r="M1528" s="22"/>
      <c r="N1528" s="22"/>
      <c r="O1528" s="22"/>
      <c r="P1528" s="22"/>
      <c r="Q1528" s="22"/>
      <c r="R1528" s="22"/>
      <c r="S1528" s="22"/>
      <c r="T1528" s="22"/>
    </row>
    <row r="1529" spans="1:20" ht="36">
      <c r="A1529" s="33">
        <f t="shared" si="95"/>
        <v>1394</v>
      </c>
      <c r="B1529" s="66" t="s">
        <v>1115</v>
      </c>
      <c r="C1529" s="12" t="s">
        <v>858</v>
      </c>
      <c r="D1529" s="13" t="s">
        <v>119</v>
      </c>
      <c r="E1529" s="22"/>
      <c r="F1529" s="2">
        <v>780</v>
      </c>
      <c r="H1529" s="22"/>
      <c r="I1529" s="22"/>
      <c r="J1529" s="22"/>
      <c r="K1529" s="22"/>
      <c r="L1529" s="22"/>
      <c r="M1529" s="22"/>
      <c r="N1529" s="22"/>
      <c r="O1529" s="22"/>
      <c r="P1529" s="22"/>
      <c r="Q1529" s="22"/>
      <c r="R1529" s="22"/>
      <c r="S1529" s="22"/>
      <c r="T1529" s="22"/>
    </row>
    <row r="1530" spans="1:20" ht="36">
      <c r="A1530" s="33">
        <f t="shared" si="95"/>
        <v>1395</v>
      </c>
      <c r="B1530" s="15" t="s">
        <v>686</v>
      </c>
      <c r="C1530" s="12">
        <v>11</v>
      </c>
      <c r="D1530" s="13" t="s">
        <v>119</v>
      </c>
      <c r="E1530" s="22"/>
      <c r="H1530" s="22"/>
      <c r="I1530" s="22"/>
      <c r="J1530" s="22"/>
      <c r="K1530" s="22"/>
      <c r="L1530" s="22"/>
      <c r="M1530" s="22"/>
      <c r="N1530" s="22"/>
      <c r="O1530" s="22"/>
      <c r="P1530" s="22"/>
      <c r="Q1530" s="22"/>
      <c r="R1530" s="22"/>
      <c r="S1530" s="22"/>
      <c r="T1530" s="22"/>
    </row>
    <row r="1531" spans="1:20" ht="36">
      <c r="A1531" s="33">
        <f t="shared" si="95"/>
        <v>1396</v>
      </c>
      <c r="B1531" s="29" t="s">
        <v>634</v>
      </c>
      <c r="C1531" s="12">
        <v>10</v>
      </c>
      <c r="D1531" s="13" t="s">
        <v>119</v>
      </c>
      <c r="E1531" s="22"/>
      <c r="F1531" s="2">
        <v>311</v>
      </c>
      <c r="H1531" s="22"/>
      <c r="I1531" s="22"/>
      <c r="J1531" s="22"/>
      <c r="K1531" s="22"/>
      <c r="L1531" s="22"/>
      <c r="M1531" s="22"/>
      <c r="N1531" s="22"/>
      <c r="O1531" s="22"/>
      <c r="P1531" s="22"/>
      <c r="Q1531" s="22"/>
      <c r="R1531" s="22"/>
      <c r="S1531" s="22"/>
      <c r="T1531" s="22"/>
    </row>
    <row r="1532" spans="1:20" ht="36">
      <c r="A1532" s="33">
        <f t="shared" si="95"/>
        <v>1397</v>
      </c>
      <c r="B1532" s="29" t="s">
        <v>634</v>
      </c>
      <c r="C1532" s="12">
        <v>11</v>
      </c>
      <c r="D1532" s="13" t="s">
        <v>119</v>
      </c>
      <c r="E1532" s="22"/>
      <c r="F1532" s="2">
        <v>276</v>
      </c>
      <c r="H1532" s="22"/>
      <c r="I1532" s="22"/>
      <c r="J1532" s="22"/>
      <c r="K1532" s="22"/>
      <c r="L1532" s="22"/>
      <c r="M1532" s="22"/>
      <c r="N1532" s="22"/>
      <c r="O1532" s="22"/>
      <c r="P1532" s="22"/>
      <c r="Q1532" s="22"/>
      <c r="R1532" s="22"/>
      <c r="S1532" s="22"/>
      <c r="T1532" s="22"/>
    </row>
    <row r="1533" spans="1:20" ht="36">
      <c r="A1533" s="33">
        <f t="shared" si="95"/>
        <v>1398</v>
      </c>
      <c r="B1533" s="29" t="s">
        <v>635</v>
      </c>
      <c r="C1533" s="12">
        <v>10</v>
      </c>
      <c r="D1533" s="13" t="s">
        <v>119</v>
      </c>
      <c r="E1533" s="22"/>
      <c r="F1533" s="2">
        <v>742</v>
      </c>
      <c r="H1533" s="22"/>
      <c r="I1533" s="22"/>
      <c r="J1533" s="22"/>
      <c r="K1533" s="22"/>
      <c r="L1533" s="22"/>
      <c r="M1533" s="22"/>
      <c r="N1533" s="22"/>
      <c r="O1533" s="22"/>
      <c r="P1533" s="22"/>
      <c r="Q1533" s="22"/>
      <c r="R1533" s="22"/>
      <c r="S1533" s="22"/>
      <c r="T1533" s="22"/>
    </row>
    <row r="1534" spans="1:20" ht="36">
      <c r="A1534" s="33">
        <f t="shared" si="95"/>
        <v>1399</v>
      </c>
      <c r="B1534" s="29" t="s">
        <v>635</v>
      </c>
      <c r="C1534" s="12">
        <v>11</v>
      </c>
      <c r="D1534" s="13" t="s">
        <v>119</v>
      </c>
      <c r="E1534" s="22"/>
      <c r="F1534" s="2">
        <v>656</v>
      </c>
      <c r="H1534" s="22"/>
      <c r="I1534" s="22"/>
      <c r="J1534" s="22"/>
      <c r="K1534" s="22"/>
      <c r="L1534" s="22"/>
      <c r="M1534" s="22"/>
      <c r="N1534" s="22"/>
      <c r="O1534" s="22"/>
      <c r="P1534" s="22"/>
      <c r="Q1534" s="22"/>
      <c r="R1534" s="22"/>
      <c r="S1534" s="22"/>
      <c r="T1534" s="22"/>
    </row>
    <row r="1535" spans="1:20" ht="36">
      <c r="A1535" s="33">
        <f t="shared" si="95"/>
        <v>1400</v>
      </c>
      <c r="B1535" s="29" t="s">
        <v>636</v>
      </c>
      <c r="C1535" s="12">
        <v>10</v>
      </c>
      <c r="D1535" s="13" t="s">
        <v>119</v>
      </c>
      <c r="E1535" s="22">
        <f t="shared" ref="E1535:E1543" si="96">H1535+I1535+J1535+K1535+L1535+M1535+N1535+O1535+P1535+Q1535+R1535+S1535+T1535</f>
        <v>17</v>
      </c>
      <c r="F1535" s="2">
        <v>345</v>
      </c>
      <c r="H1535" s="22"/>
      <c r="I1535" s="22"/>
      <c r="J1535" s="22"/>
      <c r="K1535" s="22"/>
      <c r="L1535" s="22"/>
      <c r="M1535" s="22"/>
      <c r="N1535" s="22"/>
      <c r="O1535" s="22"/>
      <c r="P1535" s="22"/>
      <c r="Q1535" s="22"/>
      <c r="R1535" s="22">
        <v>17</v>
      </c>
      <c r="S1535" s="22"/>
      <c r="T1535" s="22"/>
    </row>
    <row r="1536" spans="1:20" ht="36">
      <c r="A1536" s="33">
        <f t="shared" si="95"/>
        <v>1401</v>
      </c>
      <c r="B1536" s="29" t="s">
        <v>636</v>
      </c>
      <c r="C1536" s="12">
        <v>11</v>
      </c>
      <c r="D1536" s="13" t="s">
        <v>119</v>
      </c>
      <c r="E1536" s="22">
        <f t="shared" si="96"/>
        <v>8</v>
      </c>
      <c r="F1536" s="2">
        <v>328</v>
      </c>
      <c r="H1536" s="22"/>
      <c r="I1536" s="22"/>
      <c r="J1536" s="22"/>
      <c r="K1536" s="22"/>
      <c r="L1536" s="22"/>
      <c r="M1536" s="22"/>
      <c r="N1536" s="22"/>
      <c r="O1536" s="22"/>
      <c r="P1536" s="22"/>
      <c r="Q1536" s="22"/>
      <c r="R1536" s="22">
        <v>8</v>
      </c>
      <c r="S1536" s="22"/>
      <c r="T1536" s="22"/>
    </row>
    <row r="1537" spans="1:20" ht="36">
      <c r="A1537" s="33">
        <f t="shared" si="95"/>
        <v>1402</v>
      </c>
      <c r="B1537" s="15" t="s">
        <v>636</v>
      </c>
      <c r="C1537" s="12" t="s">
        <v>858</v>
      </c>
      <c r="D1537" s="13" t="s">
        <v>119</v>
      </c>
      <c r="E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2"/>
      <c r="S1537" s="22"/>
      <c r="T1537" s="22"/>
    </row>
    <row r="1538" spans="1:20" ht="36">
      <c r="A1538" s="33">
        <f t="shared" si="95"/>
        <v>1403</v>
      </c>
      <c r="B1538" s="29" t="s">
        <v>979</v>
      </c>
      <c r="C1538" s="12">
        <v>10</v>
      </c>
      <c r="D1538" s="13" t="s">
        <v>119</v>
      </c>
      <c r="E1538" s="22"/>
      <c r="F1538" s="2">
        <v>500</v>
      </c>
      <c r="H1538" s="22"/>
      <c r="I1538" s="22"/>
      <c r="J1538" s="22"/>
      <c r="K1538" s="22"/>
      <c r="L1538" s="22"/>
      <c r="M1538" s="22"/>
      <c r="N1538" s="22"/>
      <c r="O1538" s="22"/>
      <c r="P1538" s="22"/>
      <c r="Q1538" s="22"/>
      <c r="R1538" s="22"/>
      <c r="S1538" s="22"/>
      <c r="T1538" s="22"/>
    </row>
    <row r="1539" spans="1:20" ht="36">
      <c r="A1539" s="33">
        <f t="shared" si="95"/>
        <v>1404</v>
      </c>
      <c r="B1539" s="29" t="s">
        <v>980</v>
      </c>
      <c r="C1539" s="12">
        <v>11</v>
      </c>
      <c r="D1539" s="13" t="s">
        <v>119</v>
      </c>
      <c r="E1539" s="22"/>
      <c r="F1539" s="2">
        <v>500</v>
      </c>
      <c r="H1539" s="22"/>
      <c r="I1539" s="22"/>
      <c r="J1539" s="22"/>
      <c r="K1539" s="22"/>
      <c r="L1539" s="22"/>
      <c r="M1539" s="22"/>
      <c r="N1539" s="22"/>
      <c r="O1539" s="22"/>
      <c r="P1539" s="22"/>
      <c r="Q1539" s="22"/>
      <c r="R1539" s="22"/>
      <c r="S1539" s="22"/>
      <c r="T1539" s="22"/>
    </row>
    <row r="1540" spans="1:20" ht="24">
      <c r="A1540" s="33">
        <f t="shared" si="95"/>
        <v>1405</v>
      </c>
      <c r="B1540" s="29" t="s">
        <v>754</v>
      </c>
      <c r="C1540" s="12">
        <v>10</v>
      </c>
      <c r="D1540" s="13" t="s">
        <v>32</v>
      </c>
      <c r="E1540" s="22"/>
      <c r="F1540" s="2">
        <v>420</v>
      </c>
      <c r="H1540" s="22"/>
      <c r="I1540" s="22"/>
      <c r="J1540" s="22"/>
      <c r="K1540" s="22"/>
      <c r="L1540" s="22"/>
      <c r="M1540" s="22"/>
      <c r="N1540" s="22"/>
      <c r="O1540" s="22"/>
      <c r="P1540" s="22"/>
      <c r="Q1540" s="22"/>
      <c r="R1540" s="22"/>
      <c r="S1540" s="22"/>
      <c r="T1540" s="22"/>
    </row>
    <row r="1541" spans="1:20" ht="24">
      <c r="A1541" s="33">
        <f t="shared" si="95"/>
        <v>1406</v>
      </c>
      <c r="B1541" s="29" t="s">
        <v>754</v>
      </c>
      <c r="C1541" s="12">
        <v>11</v>
      </c>
      <c r="D1541" s="13" t="s">
        <v>32</v>
      </c>
      <c r="E1541" s="22"/>
      <c r="F1541" s="2">
        <v>420</v>
      </c>
      <c r="H1541" s="22"/>
      <c r="I1541" s="22"/>
      <c r="J1541" s="22"/>
      <c r="K1541" s="22"/>
      <c r="L1541" s="22"/>
      <c r="M1541" s="22"/>
      <c r="N1541" s="22"/>
      <c r="O1541" s="22"/>
      <c r="P1541" s="22"/>
      <c r="Q1541" s="22"/>
      <c r="R1541" s="22"/>
      <c r="S1541" s="22"/>
      <c r="T1541" s="22"/>
    </row>
    <row r="1542" spans="1:20" ht="36">
      <c r="A1542" s="33">
        <f t="shared" si="95"/>
        <v>1407</v>
      </c>
      <c r="B1542" s="66" t="s">
        <v>687</v>
      </c>
      <c r="C1542" s="12">
        <v>10</v>
      </c>
      <c r="D1542" s="13" t="s">
        <v>119</v>
      </c>
      <c r="E1542" s="22"/>
      <c r="F1542" s="2">
        <v>360</v>
      </c>
      <c r="H1542" s="22"/>
      <c r="I1542" s="22"/>
      <c r="J1542" s="22"/>
      <c r="K1542" s="22"/>
      <c r="L1542" s="22"/>
      <c r="M1542" s="22"/>
      <c r="N1542" s="22"/>
      <c r="O1542" s="22"/>
      <c r="P1542" s="22"/>
      <c r="Q1542" s="22"/>
      <c r="R1542" s="22"/>
      <c r="S1542" s="22"/>
      <c r="T1542" s="22"/>
    </row>
    <row r="1543" spans="1:20" ht="36">
      <c r="A1543" s="33">
        <f t="shared" si="95"/>
        <v>1408</v>
      </c>
      <c r="B1543" s="66" t="s">
        <v>687</v>
      </c>
      <c r="C1543" s="12">
        <v>11</v>
      </c>
      <c r="D1543" s="13" t="s">
        <v>119</v>
      </c>
      <c r="E1543" s="22">
        <f t="shared" si="96"/>
        <v>3</v>
      </c>
      <c r="F1543" s="2">
        <v>360</v>
      </c>
      <c r="H1543" s="22">
        <v>3</v>
      </c>
      <c r="I1543" s="22"/>
      <c r="J1543" s="22"/>
      <c r="K1543" s="22"/>
      <c r="L1543" s="22"/>
      <c r="M1543" s="22"/>
      <c r="N1543" s="22"/>
      <c r="O1543" s="22"/>
      <c r="P1543" s="22"/>
      <c r="Q1543" s="22"/>
      <c r="R1543" s="22"/>
      <c r="S1543" s="22"/>
      <c r="T1543" s="22"/>
    </row>
    <row r="1544" spans="1:20" ht="36">
      <c r="A1544" s="33">
        <f t="shared" si="95"/>
        <v>1409</v>
      </c>
      <c r="B1544" s="15" t="s">
        <v>688</v>
      </c>
      <c r="C1544" s="12">
        <v>10</v>
      </c>
      <c r="D1544" s="13" t="s">
        <v>119</v>
      </c>
      <c r="E1544" s="22"/>
      <c r="H1544" s="22"/>
      <c r="I1544" s="22"/>
      <c r="J1544" s="22"/>
      <c r="K1544" s="22"/>
      <c r="L1544" s="22"/>
      <c r="M1544" s="22"/>
      <c r="N1544" s="22"/>
      <c r="O1544" s="22"/>
      <c r="P1544" s="22"/>
      <c r="Q1544" s="22"/>
      <c r="R1544" s="22"/>
      <c r="S1544" s="22"/>
      <c r="T1544" s="22"/>
    </row>
    <row r="1545" spans="1:20" ht="36">
      <c r="A1545" s="33">
        <f t="shared" si="95"/>
        <v>1410</v>
      </c>
      <c r="B1545" s="15" t="s">
        <v>688</v>
      </c>
      <c r="C1545" s="12">
        <v>11</v>
      </c>
      <c r="D1545" s="13" t="s">
        <v>119</v>
      </c>
      <c r="E1545" s="22"/>
      <c r="H1545" s="22"/>
      <c r="I1545" s="22"/>
      <c r="J1545" s="22"/>
      <c r="K1545" s="22"/>
      <c r="L1545" s="22"/>
      <c r="M1545" s="22"/>
      <c r="N1545" s="22"/>
      <c r="O1545" s="22"/>
      <c r="P1545" s="22"/>
      <c r="Q1545" s="22"/>
      <c r="R1545" s="22"/>
      <c r="S1545" s="22"/>
      <c r="T1545" s="22"/>
    </row>
    <row r="1546" spans="1:20" ht="36">
      <c r="A1546" s="33">
        <f t="shared" si="95"/>
        <v>1411</v>
      </c>
      <c r="B1546" s="15" t="s">
        <v>753</v>
      </c>
      <c r="C1546" s="13" t="s">
        <v>574</v>
      </c>
      <c r="D1546" s="13" t="s">
        <v>32</v>
      </c>
      <c r="E1546" s="22"/>
      <c r="H1546" s="22"/>
      <c r="I1546" s="22"/>
      <c r="J1546" s="22"/>
      <c r="K1546" s="22"/>
      <c r="L1546" s="22"/>
      <c r="M1546" s="22"/>
      <c r="N1546" s="22"/>
      <c r="O1546" s="22"/>
      <c r="P1546" s="22"/>
      <c r="Q1546" s="22"/>
      <c r="R1546" s="22"/>
      <c r="S1546" s="22"/>
      <c r="T1546" s="22"/>
    </row>
    <row r="1547" spans="1:20">
      <c r="A1547" s="2"/>
      <c r="B1547" s="10" t="s">
        <v>351</v>
      </c>
      <c r="C1547" s="13"/>
      <c r="D1547" s="13"/>
      <c r="E1547" s="22"/>
      <c r="H1547" s="22"/>
      <c r="I1547" s="22"/>
      <c r="J1547" s="22"/>
      <c r="K1547" s="22"/>
      <c r="L1547" s="22"/>
      <c r="M1547" s="22"/>
      <c r="N1547" s="22"/>
      <c r="O1547" s="22"/>
      <c r="P1547" s="22"/>
      <c r="Q1547" s="22"/>
      <c r="R1547" s="22"/>
      <c r="S1547" s="22"/>
      <c r="T1547" s="22"/>
    </row>
    <row r="1548" spans="1:20">
      <c r="A1548" s="33">
        <f>A1546+1</f>
        <v>1412</v>
      </c>
      <c r="B1548" s="42" t="s">
        <v>1072</v>
      </c>
      <c r="C1548" s="13">
        <v>10</v>
      </c>
      <c r="D1548" s="13" t="s">
        <v>32</v>
      </c>
      <c r="E1548" s="22"/>
      <c r="F1548" s="2">
        <v>308</v>
      </c>
      <c r="H1548" s="22"/>
      <c r="I1548" s="22"/>
      <c r="J1548" s="22"/>
      <c r="K1548" s="22"/>
      <c r="L1548" s="22"/>
      <c r="M1548" s="22"/>
      <c r="N1548" s="22"/>
      <c r="O1548" s="22"/>
      <c r="P1548" s="22"/>
      <c r="Q1548" s="22"/>
      <c r="R1548" s="22"/>
      <c r="S1548" s="22"/>
      <c r="T1548" s="22"/>
    </row>
    <row r="1549" spans="1:20" ht="22.5">
      <c r="A1549" s="33">
        <f t="shared" ref="A1549:A1597" si="97">A1548+1</f>
        <v>1413</v>
      </c>
      <c r="B1549" s="45" t="s">
        <v>1080</v>
      </c>
      <c r="C1549" s="13">
        <v>10</v>
      </c>
      <c r="D1549" s="13" t="s">
        <v>12</v>
      </c>
      <c r="E1549" s="22"/>
      <c r="F1549" s="2">
        <v>495</v>
      </c>
      <c r="H1549" s="22"/>
      <c r="I1549" s="22"/>
      <c r="J1549" s="22"/>
      <c r="K1549" s="22"/>
      <c r="L1549" s="22"/>
      <c r="M1549" s="22"/>
      <c r="N1549" s="22"/>
      <c r="O1549" s="22"/>
      <c r="P1549" s="22"/>
      <c r="Q1549" s="22"/>
      <c r="R1549" s="22"/>
      <c r="S1549" s="22"/>
      <c r="T1549" s="22"/>
    </row>
    <row r="1550" spans="1:20" ht="48">
      <c r="A1550" s="33"/>
      <c r="B1550" s="67" t="s">
        <v>1121</v>
      </c>
      <c r="C1550" s="13">
        <v>10</v>
      </c>
      <c r="D1550" s="13" t="s">
        <v>25</v>
      </c>
      <c r="E1550" s="22"/>
      <c r="F1550" s="2">
        <v>485</v>
      </c>
      <c r="H1550" s="22"/>
      <c r="I1550" s="22"/>
      <c r="J1550" s="22"/>
      <c r="K1550" s="22"/>
      <c r="L1550" s="22"/>
      <c r="M1550" s="22"/>
      <c r="N1550" s="22"/>
      <c r="O1550" s="22"/>
      <c r="P1550" s="22"/>
      <c r="Q1550" s="22"/>
      <c r="R1550" s="22"/>
      <c r="S1550" s="22"/>
      <c r="T1550" s="22"/>
    </row>
    <row r="1551" spans="1:20" ht="24">
      <c r="A1551" s="33">
        <f>A1549+1</f>
        <v>1414</v>
      </c>
      <c r="B1551" s="15" t="s">
        <v>593</v>
      </c>
      <c r="C1551" s="12">
        <v>10</v>
      </c>
      <c r="D1551" s="13" t="s">
        <v>33</v>
      </c>
      <c r="E1551" s="22"/>
      <c r="H1551" s="22"/>
      <c r="I1551" s="22"/>
      <c r="J1551" s="22"/>
      <c r="K1551" s="22"/>
      <c r="L1551" s="22"/>
      <c r="M1551" s="22"/>
      <c r="N1551" s="22"/>
      <c r="O1551" s="22"/>
      <c r="P1551" s="22"/>
      <c r="Q1551" s="22"/>
      <c r="R1551" s="22"/>
      <c r="S1551" s="22"/>
      <c r="T1551" s="22"/>
    </row>
    <row r="1552" spans="1:20" ht="24">
      <c r="A1552" s="33">
        <f t="shared" si="97"/>
        <v>1415</v>
      </c>
      <c r="B1552" s="15" t="s">
        <v>594</v>
      </c>
      <c r="C1552" s="12">
        <v>11</v>
      </c>
      <c r="D1552" s="13" t="s">
        <v>33</v>
      </c>
      <c r="E1552" s="22"/>
      <c r="H1552" s="22"/>
      <c r="I1552" s="22"/>
      <c r="J1552" s="22"/>
      <c r="K1552" s="22"/>
      <c r="L1552" s="22"/>
      <c r="M1552" s="22"/>
      <c r="N1552" s="22"/>
      <c r="O1552" s="22"/>
      <c r="P1552" s="22"/>
      <c r="Q1552" s="22"/>
      <c r="R1552" s="22"/>
      <c r="S1552" s="22"/>
      <c r="T1552" s="22"/>
    </row>
    <row r="1553" spans="1:20" ht="36">
      <c r="A1553" s="33">
        <f t="shared" si="97"/>
        <v>1416</v>
      </c>
      <c r="B1553" s="15" t="s">
        <v>595</v>
      </c>
      <c r="C1553" s="12">
        <v>10</v>
      </c>
      <c r="D1553" s="13" t="s">
        <v>33</v>
      </c>
      <c r="E1553" s="22"/>
      <c r="H1553" s="22"/>
      <c r="I1553" s="22"/>
      <c r="J1553" s="22"/>
      <c r="K1553" s="22"/>
      <c r="L1553" s="22"/>
      <c r="M1553" s="22"/>
      <c r="N1553" s="22"/>
      <c r="O1553" s="22"/>
      <c r="P1553" s="22"/>
      <c r="Q1553" s="22"/>
      <c r="R1553" s="22"/>
      <c r="S1553" s="22"/>
      <c r="T1553" s="22"/>
    </row>
    <row r="1554" spans="1:20" ht="24">
      <c r="A1554" s="33">
        <f t="shared" si="97"/>
        <v>1417</v>
      </c>
      <c r="B1554" s="15" t="s">
        <v>596</v>
      </c>
      <c r="C1554" s="12">
        <v>11</v>
      </c>
      <c r="D1554" s="13" t="s">
        <v>33</v>
      </c>
      <c r="E1554" s="22"/>
      <c r="H1554" s="22"/>
      <c r="I1554" s="22"/>
      <c r="J1554" s="22"/>
      <c r="K1554" s="22"/>
      <c r="L1554" s="22"/>
      <c r="M1554" s="22"/>
      <c r="N1554" s="22"/>
      <c r="O1554" s="22"/>
      <c r="P1554" s="22"/>
      <c r="Q1554" s="22"/>
      <c r="R1554" s="22"/>
      <c r="S1554" s="22"/>
      <c r="T1554" s="22"/>
    </row>
    <row r="1555" spans="1:20" ht="48">
      <c r="A1555" s="33"/>
      <c r="B1555" s="70" t="s">
        <v>1143</v>
      </c>
      <c r="C1555" s="19" t="s">
        <v>858</v>
      </c>
      <c r="D1555" s="13" t="s">
        <v>25</v>
      </c>
      <c r="E1555" s="22"/>
      <c r="F1555" s="37">
        <v>365</v>
      </c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</row>
    <row r="1556" spans="1:20" ht="36">
      <c r="A1556" s="33">
        <f>A1554+1</f>
        <v>1418</v>
      </c>
      <c r="B1556" s="29" t="s">
        <v>597</v>
      </c>
      <c r="C1556" s="12">
        <v>10</v>
      </c>
      <c r="D1556" s="13" t="s">
        <v>32</v>
      </c>
      <c r="E1556" s="22"/>
      <c r="F1556" s="2">
        <v>399</v>
      </c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2"/>
      <c r="S1556" s="22"/>
      <c r="T1556" s="22"/>
    </row>
    <row r="1557" spans="1:20" ht="24">
      <c r="A1557" s="33">
        <f t="shared" si="97"/>
        <v>1419</v>
      </c>
      <c r="B1557" s="29" t="s">
        <v>598</v>
      </c>
      <c r="C1557" s="12">
        <v>11</v>
      </c>
      <c r="D1557" s="13" t="s">
        <v>32</v>
      </c>
      <c r="E1557" s="22"/>
      <c r="F1557" s="2">
        <v>399</v>
      </c>
      <c r="H1557" s="22"/>
      <c r="I1557" s="22"/>
      <c r="J1557" s="22"/>
      <c r="K1557" s="22"/>
      <c r="L1557" s="22"/>
      <c r="M1557" s="22"/>
      <c r="N1557" s="22"/>
      <c r="O1557" s="22"/>
      <c r="P1557" s="22"/>
      <c r="Q1557" s="22"/>
      <c r="R1557" s="22"/>
      <c r="S1557" s="22"/>
      <c r="T1557" s="22"/>
    </row>
    <row r="1558" spans="1:20" ht="24">
      <c r="A1558" s="33">
        <f t="shared" si="97"/>
        <v>1420</v>
      </c>
      <c r="B1558" s="15" t="s">
        <v>689</v>
      </c>
      <c r="C1558" s="12">
        <v>10</v>
      </c>
      <c r="D1558" s="13" t="s">
        <v>32</v>
      </c>
      <c r="E1558" s="22"/>
      <c r="H1558" s="22"/>
      <c r="I1558" s="22"/>
      <c r="J1558" s="22"/>
      <c r="K1558" s="22"/>
      <c r="L1558" s="22"/>
      <c r="M1558" s="22"/>
      <c r="N1558" s="22"/>
      <c r="O1558" s="22"/>
      <c r="P1558" s="22"/>
      <c r="Q1558" s="22"/>
      <c r="R1558" s="22"/>
      <c r="S1558" s="22"/>
      <c r="T1558" s="22"/>
    </row>
    <row r="1559" spans="1:20" ht="24">
      <c r="A1559" s="33">
        <f t="shared" si="97"/>
        <v>1421</v>
      </c>
      <c r="B1559" s="15" t="s">
        <v>690</v>
      </c>
      <c r="C1559" s="12">
        <v>11</v>
      </c>
      <c r="D1559" s="13" t="s">
        <v>32</v>
      </c>
      <c r="E1559" s="22"/>
      <c r="H1559" s="22"/>
      <c r="I1559" s="22"/>
      <c r="J1559" s="22"/>
      <c r="K1559" s="22"/>
      <c r="L1559" s="22"/>
      <c r="M1559" s="22"/>
      <c r="N1559" s="22"/>
      <c r="O1559" s="22"/>
      <c r="P1559" s="22"/>
      <c r="Q1559" s="22"/>
      <c r="R1559" s="22"/>
      <c r="S1559" s="22"/>
      <c r="T1559" s="22"/>
    </row>
    <row r="1560" spans="1:20" ht="24">
      <c r="A1560" s="33">
        <f t="shared" si="97"/>
        <v>1422</v>
      </c>
      <c r="B1560" s="29" t="s">
        <v>993</v>
      </c>
      <c r="C1560" s="12">
        <v>10</v>
      </c>
      <c r="D1560" s="13" t="s">
        <v>32</v>
      </c>
      <c r="E1560" s="22"/>
      <c r="F1560" s="2">
        <v>482</v>
      </c>
      <c r="H1560" s="22"/>
      <c r="I1560" s="22"/>
      <c r="J1560" s="22"/>
      <c r="K1560" s="22"/>
      <c r="L1560" s="22"/>
      <c r="M1560" s="22"/>
      <c r="N1560" s="22"/>
      <c r="O1560" s="22"/>
      <c r="P1560" s="22"/>
      <c r="Q1560" s="22"/>
      <c r="R1560" s="22"/>
      <c r="S1560" s="22"/>
      <c r="T1560" s="22"/>
    </row>
    <row r="1561" spans="1:20" ht="24">
      <c r="A1561" s="33">
        <f t="shared" si="97"/>
        <v>1423</v>
      </c>
      <c r="B1561" s="29" t="s">
        <v>993</v>
      </c>
      <c r="C1561" s="12">
        <v>11</v>
      </c>
      <c r="D1561" s="13" t="s">
        <v>32</v>
      </c>
      <c r="E1561" s="22"/>
      <c r="F1561" s="2">
        <v>482</v>
      </c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22"/>
    </row>
    <row r="1562" spans="1:20" ht="36">
      <c r="A1562" s="33">
        <f t="shared" si="97"/>
        <v>1424</v>
      </c>
      <c r="B1562" s="29" t="s">
        <v>599</v>
      </c>
      <c r="C1562" s="12">
        <v>10</v>
      </c>
      <c r="D1562" s="13" t="s">
        <v>743</v>
      </c>
      <c r="E1562" s="22"/>
      <c r="F1562" s="2">
        <v>399</v>
      </c>
      <c r="H1562" s="22"/>
      <c r="I1562" s="22"/>
      <c r="J1562" s="22"/>
      <c r="K1562" s="22"/>
      <c r="L1562" s="22"/>
      <c r="M1562" s="22"/>
      <c r="N1562" s="22"/>
      <c r="O1562" s="22"/>
      <c r="P1562" s="22"/>
      <c r="Q1562" s="22"/>
      <c r="R1562" s="22"/>
      <c r="S1562" s="22"/>
      <c r="T1562" s="22"/>
    </row>
    <row r="1563" spans="1:20" ht="36">
      <c r="A1563" s="33">
        <f t="shared" si="97"/>
        <v>1425</v>
      </c>
      <c r="B1563" s="29" t="s">
        <v>600</v>
      </c>
      <c r="C1563" s="12">
        <v>11</v>
      </c>
      <c r="D1563" s="13" t="s">
        <v>743</v>
      </c>
      <c r="E1563" s="22"/>
      <c r="F1563" s="2">
        <v>399</v>
      </c>
      <c r="H1563" s="22"/>
      <c r="I1563" s="22"/>
      <c r="J1563" s="22"/>
      <c r="K1563" s="22"/>
      <c r="L1563" s="22"/>
      <c r="M1563" s="22"/>
      <c r="N1563" s="22"/>
      <c r="O1563" s="22"/>
      <c r="P1563" s="22"/>
      <c r="Q1563" s="22"/>
      <c r="R1563" s="22"/>
      <c r="S1563" s="22"/>
      <c r="T1563" s="22"/>
    </row>
    <row r="1564" spans="1:20" ht="24">
      <c r="A1564" s="33">
        <f t="shared" si="97"/>
        <v>1426</v>
      </c>
      <c r="B1564" s="15" t="s">
        <v>601</v>
      </c>
      <c r="C1564" s="12">
        <v>10</v>
      </c>
      <c r="D1564" s="13" t="s">
        <v>32</v>
      </c>
      <c r="E1564" s="22"/>
      <c r="H1564" s="22"/>
      <c r="I1564" s="22"/>
      <c r="J1564" s="22"/>
      <c r="K1564" s="22"/>
      <c r="L1564" s="22"/>
      <c r="M1564" s="22"/>
      <c r="N1564" s="22"/>
      <c r="O1564" s="22"/>
      <c r="P1564" s="22"/>
      <c r="Q1564" s="22"/>
      <c r="R1564" s="22"/>
      <c r="S1564" s="22"/>
      <c r="T1564" s="22"/>
    </row>
    <row r="1565" spans="1:20" ht="24">
      <c r="A1565" s="33">
        <f t="shared" si="97"/>
        <v>1427</v>
      </c>
      <c r="B1565" s="15" t="s">
        <v>602</v>
      </c>
      <c r="C1565" s="12">
        <v>11</v>
      </c>
      <c r="D1565" s="13" t="s">
        <v>32</v>
      </c>
      <c r="E1565" s="22"/>
      <c r="H1565" s="22"/>
      <c r="I1565" s="22"/>
      <c r="J1565" s="22"/>
      <c r="K1565" s="22"/>
      <c r="L1565" s="22"/>
      <c r="M1565" s="22"/>
      <c r="N1565" s="22"/>
      <c r="O1565" s="22"/>
      <c r="P1565" s="22"/>
      <c r="Q1565" s="22"/>
      <c r="R1565" s="22"/>
      <c r="S1565" s="22"/>
      <c r="T1565" s="22"/>
    </row>
    <row r="1566" spans="1:20" ht="24">
      <c r="A1566" s="33">
        <f t="shared" si="97"/>
        <v>1428</v>
      </c>
      <c r="B1566" s="15" t="s">
        <v>603</v>
      </c>
      <c r="C1566" s="12">
        <v>10</v>
      </c>
      <c r="D1566" s="13" t="s">
        <v>32</v>
      </c>
      <c r="E1566" s="22"/>
      <c r="H1566" s="22"/>
      <c r="I1566" s="22"/>
      <c r="J1566" s="22"/>
      <c r="K1566" s="22"/>
      <c r="L1566" s="22"/>
      <c r="M1566" s="22"/>
      <c r="N1566" s="22"/>
      <c r="O1566" s="22"/>
      <c r="P1566" s="22"/>
      <c r="Q1566" s="22"/>
      <c r="R1566" s="22"/>
      <c r="S1566" s="22"/>
      <c r="T1566" s="22"/>
    </row>
    <row r="1567" spans="1:20" ht="24">
      <c r="A1567" s="33">
        <f t="shared" si="97"/>
        <v>1429</v>
      </c>
      <c r="B1567" s="15" t="s">
        <v>604</v>
      </c>
      <c r="C1567" s="12">
        <v>11</v>
      </c>
      <c r="D1567" s="13" t="s">
        <v>32</v>
      </c>
      <c r="E1567" s="22"/>
      <c r="H1567" s="22"/>
      <c r="I1567" s="22"/>
      <c r="J1567" s="22"/>
      <c r="K1567" s="22"/>
      <c r="L1567" s="22"/>
      <c r="M1567" s="22"/>
      <c r="N1567" s="22"/>
      <c r="O1567" s="22"/>
      <c r="P1567" s="22"/>
      <c r="Q1567" s="22"/>
      <c r="R1567" s="22"/>
      <c r="S1567" s="22"/>
      <c r="T1567" s="22"/>
    </row>
    <row r="1568" spans="1:20">
      <c r="A1568" s="33">
        <f t="shared" si="97"/>
        <v>1430</v>
      </c>
      <c r="B1568" s="29" t="s">
        <v>605</v>
      </c>
      <c r="C1568" s="12">
        <v>10</v>
      </c>
      <c r="D1568" s="13" t="s">
        <v>25</v>
      </c>
      <c r="E1568" s="22"/>
      <c r="F1568" s="2">
        <v>479</v>
      </c>
      <c r="H1568" s="22"/>
      <c r="I1568" s="22"/>
      <c r="J1568" s="22"/>
      <c r="K1568" s="22"/>
      <c r="L1568" s="22"/>
      <c r="M1568" s="22"/>
      <c r="N1568" s="22"/>
      <c r="O1568" s="22"/>
      <c r="P1568" s="22"/>
      <c r="Q1568" s="22"/>
      <c r="R1568" s="22"/>
      <c r="S1568" s="22"/>
      <c r="T1568" s="22"/>
    </row>
    <row r="1569" spans="1:20">
      <c r="A1569" s="33">
        <f t="shared" si="97"/>
        <v>1431</v>
      </c>
      <c r="B1569" s="29" t="s">
        <v>606</v>
      </c>
      <c r="C1569" s="12">
        <v>11</v>
      </c>
      <c r="D1569" s="13" t="s">
        <v>25</v>
      </c>
      <c r="E1569" s="22"/>
      <c r="F1569" s="2">
        <v>479</v>
      </c>
      <c r="H1569" s="22"/>
      <c r="I1569" s="22"/>
      <c r="J1569" s="22"/>
      <c r="K1569" s="22"/>
      <c r="L1569" s="22"/>
      <c r="M1569" s="22"/>
      <c r="N1569" s="22"/>
      <c r="O1569" s="22"/>
      <c r="P1569" s="22"/>
      <c r="Q1569" s="22"/>
      <c r="R1569" s="22"/>
      <c r="S1569" s="22"/>
      <c r="T1569" s="22"/>
    </row>
    <row r="1570" spans="1:20" ht="24">
      <c r="A1570" s="33">
        <f t="shared" si="97"/>
        <v>1432</v>
      </c>
      <c r="B1570" s="15" t="s">
        <v>1030</v>
      </c>
      <c r="C1570" s="12">
        <v>10</v>
      </c>
      <c r="D1570" s="13" t="s">
        <v>25</v>
      </c>
      <c r="E1570" s="22"/>
      <c r="H1570" s="22"/>
      <c r="I1570" s="22"/>
      <c r="J1570" s="22"/>
      <c r="K1570" s="22"/>
      <c r="L1570" s="22"/>
      <c r="M1570" s="22"/>
      <c r="N1570" s="22"/>
      <c r="O1570" s="22"/>
      <c r="P1570" s="22"/>
      <c r="Q1570" s="22"/>
      <c r="R1570" s="22"/>
      <c r="S1570" s="22"/>
      <c r="T1570" s="22"/>
    </row>
    <row r="1571" spans="1:20" ht="24">
      <c r="A1571" s="33">
        <f t="shared" si="97"/>
        <v>1433</v>
      </c>
      <c r="B1571" s="15" t="s">
        <v>1031</v>
      </c>
      <c r="C1571" s="12">
        <v>11</v>
      </c>
      <c r="D1571" s="13" t="s">
        <v>25</v>
      </c>
      <c r="E1571" s="22"/>
      <c r="H1571" s="22"/>
      <c r="I1571" s="22"/>
      <c r="J1571" s="22"/>
      <c r="K1571" s="22"/>
      <c r="L1571" s="22"/>
      <c r="M1571" s="22"/>
      <c r="N1571" s="22"/>
      <c r="O1571" s="22"/>
      <c r="P1571" s="22"/>
      <c r="Q1571" s="22"/>
      <c r="R1571" s="22"/>
      <c r="S1571" s="22"/>
      <c r="T1571" s="22"/>
    </row>
    <row r="1572" spans="1:20" ht="24">
      <c r="A1572" s="33">
        <f t="shared" si="97"/>
        <v>1434</v>
      </c>
      <c r="B1572" s="15" t="s">
        <v>691</v>
      </c>
      <c r="C1572" s="12">
        <v>10</v>
      </c>
      <c r="D1572" s="13" t="s">
        <v>12</v>
      </c>
      <c r="E1572" s="22"/>
      <c r="H1572" s="22"/>
      <c r="I1572" s="22"/>
      <c r="J1572" s="22"/>
      <c r="K1572" s="22"/>
      <c r="L1572" s="22"/>
      <c r="M1572" s="22"/>
      <c r="N1572" s="22"/>
      <c r="O1572" s="22"/>
      <c r="P1572" s="22"/>
      <c r="Q1572" s="22"/>
      <c r="R1572" s="22"/>
      <c r="S1572" s="22"/>
      <c r="T1572" s="22"/>
    </row>
    <row r="1573" spans="1:20" ht="36">
      <c r="A1573" s="33">
        <f t="shared" si="97"/>
        <v>1435</v>
      </c>
      <c r="B1573" s="15" t="s">
        <v>751</v>
      </c>
      <c r="C1573" s="12">
        <v>11</v>
      </c>
      <c r="D1573" s="13" t="s">
        <v>12</v>
      </c>
      <c r="E1573" s="22"/>
      <c r="H1573" s="22"/>
      <c r="I1573" s="22"/>
      <c r="J1573" s="22"/>
      <c r="K1573" s="22"/>
      <c r="L1573" s="22"/>
      <c r="M1573" s="22"/>
      <c r="N1573" s="22"/>
      <c r="O1573" s="22"/>
      <c r="P1573" s="22"/>
      <c r="Q1573" s="22"/>
      <c r="R1573" s="22"/>
      <c r="S1573" s="22"/>
      <c r="T1573" s="22"/>
    </row>
    <row r="1574" spans="1:20" ht="36">
      <c r="A1574" s="33">
        <f t="shared" si="97"/>
        <v>1436</v>
      </c>
      <c r="B1574" s="15" t="s">
        <v>750</v>
      </c>
      <c r="C1574" s="12">
        <v>11</v>
      </c>
      <c r="D1574" s="13" t="s">
        <v>12</v>
      </c>
      <c r="E1574" s="22"/>
      <c r="H1574" s="22"/>
      <c r="I1574" s="22"/>
      <c r="J1574" s="22"/>
      <c r="K1574" s="22"/>
      <c r="L1574" s="22"/>
      <c r="M1574" s="22"/>
      <c r="N1574" s="22"/>
      <c r="O1574" s="22"/>
      <c r="P1574" s="22"/>
      <c r="Q1574" s="22"/>
      <c r="R1574" s="22"/>
      <c r="S1574" s="22"/>
      <c r="T1574" s="22"/>
    </row>
    <row r="1575" spans="1:20" ht="24">
      <c r="A1575" s="33">
        <f t="shared" si="97"/>
        <v>1437</v>
      </c>
      <c r="B1575" s="15" t="s">
        <v>692</v>
      </c>
      <c r="C1575" s="12">
        <v>10</v>
      </c>
      <c r="D1575" s="13" t="s">
        <v>14</v>
      </c>
      <c r="E1575" s="22"/>
      <c r="H1575" s="22"/>
      <c r="I1575" s="22"/>
      <c r="J1575" s="22"/>
      <c r="K1575" s="22"/>
      <c r="L1575" s="22"/>
      <c r="M1575" s="22"/>
      <c r="N1575" s="22"/>
      <c r="O1575" s="22"/>
      <c r="P1575" s="22"/>
      <c r="Q1575" s="22"/>
      <c r="R1575" s="22"/>
      <c r="S1575" s="22"/>
      <c r="T1575" s="22"/>
    </row>
    <row r="1576" spans="1:20" ht="24">
      <c r="A1576" s="33">
        <f t="shared" si="97"/>
        <v>1438</v>
      </c>
      <c r="B1576" s="15" t="s">
        <v>693</v>
      </c>
      <c r="C1576" s="12">
        <v>11</v>
      </c>
      <c r="D1576" s="13" t="s">
        <v>14</v>
      </c>
      <c r="E1576" s="22"/>
      <c r="H1576" s="22"/>
      <c r="I1576" s="22"/>
      <c r="J1576" s="22"/>
      <c r="K1576" s="22"/>
      <c r="L1576" s="22"/>
      <c r="M1576" s="22"/>
      <c r="N1576" s="22"/>
      <c r="O1576" s="22"/>
      <c r="P1576" s="22"/>
      <c r="Q1576" s="22"/>
      <c r="R1576" s="22"/>
      <c r="S1576" s="22"/>
      <c r="T1576" s="22"/>
    </row>
    <row r="1577" spans="1:20" ht="24">
      <c r="A1577" s="33">
        <f t="shared" si="97"/>
        <v>1439</v>
      </c>
      <c r="B1577" s="15" t="s">
        <v>694</v>
      </c>
      <c r="C1577" s="12">
        <v>10</v>
      </c>
      <c r="D1577" s="13" t="s">
        <v>12</v>
      </c>
      <c r="E1577" s="22"/>
      <c r="H1577" s="22"/>
      <c r="I1577" s="22"/>
      <c r="J1577" s="22"/>
      <c r="K1577" s="22"/>
      <c r="L1577" s="22"/>
      <c r="M1577" s="22"/>
      <c r="N1577" s="22"/>
      <c r="O1577" s="22"/>
      <c r="P1577" s="22"/>
      <c r="Q1577" s="22"/>
      <c r="R1577" s="22"/>
      <c r="S1577" s="22"/>
      <c r="T1577" s="22"/>
    </row>
    <row r="1578" spans="1:20" ht="24">
      <c r="A1578" s="33">
        <f t="shared" si="97"/>
        <v>1440</v>
      </c>
      <c r="B1578" s="15" t="s">
        <v>695</v>
      </c>
      <c r="C1578" s="12">
        <v>11</v>
      </c>
      <c r="D1578" s="13" t="s">
        <v>12</v>
      </c>
      <c r="E1578" s="22"/>
      <c r="H1578" s="22"/>
      <c r="I1578" s="22"/>
      <c r="J1578" s="22"/>
      <c r="K1578" s="22"/>
      <c r="L1578" s="22"/>
      <c r="M1578" s="22"/>
      <c r="N1578" s="22"/>
      <c r="O1578" s="22"/>
      <c r="P1578" s="22"/>
      <c r="Q1578" s="22"/>
      <c r="R1578" s="22"/>
      <c r="S1578" s="22"/>
      <c r="T1578" s="22"/>
    </row>
    <row r="1579" spans="1:20" ht="24">
      <c r="A1579" s="33">
        <f t="shared" si="97"/>
        <v>1441</v>
      </c>
      <c r="B1579" s="15" t="s">
        <v>696</v>
      </c>
      <c r="C1579" s="12">
        <v>10</v>
      </c>
      <c r="D1579" s="13" t="s">
        <v>743</v>
      </c>
      <c r="E1579" s="22"/>
      <c r="H1579" s="22"/>
      <c r="I1579" s="22"/>
      <c r="J1579" s="22"/>
      <c r="K1579" s="22"/>
      <c r="L1579" s="22"/>
      <c r="M1579" s="22"/>
      <c r="N1579" s="22"/>
      <c r="O1579" s="22"/>
      <c r="P1579" s="22"/>
      <c r="Q1579" s="22"/>
      <c r="R1579" s="22"/>
      <c r="S1579" s="22"/>
      <c r="T1579" s="22"/>
    </row>
    <row r="1580" spans="1:20" ht="24">
      <c r="A1580" s="33">
        <f t="shared" si="97"/>
        <v>1442</v>
      </c>
      <c r="B1580" s="15" t="s">
        <v>697</v>
      </c>
      <c r="C1580" s="12">
        <v>11</v>
      </c>
      <c r="D1580" s="13" t="s">
        <v>743</v>
      </c>
      <c r="E1580" s="22"/>
      <c r="H1580" s="22"/>
      <c r="I1580" s="22"/>
      <c r="J1580" s="22"/>
      <c r="K1580" s="22"/>
      <c r="L1580" s="22"/>
      <c r="M1580" s="22"/>
      <c r="N1580" s="22"/>
      <c r="O1580" s="22"/>
      <c r="P1580" s="22"/>
      <c r="Q1580" s="22"/>
      <c r="R1580" s="22"/>
      <c r="S1580" s="22"/>
      <c r="T1580" s="22"/>
    </row>
    <row r="1581" spans="1:20">
      <c r="A1581" s="33">
        <f t="shared" si="97"/>
        <v>1443</v>
      </c>
      <c r="B1581" s="15" t="s">
        <v>698</v>
      </c>
      <c r="C1581" s="12">
        <v>10</v>
      </c>
      <c r="D1581" s="13" t="s">
        <v>25</v>
      </c>
      <c r="E1581" s="22"/>
      <c r="H1581" s="22"/>
      <c r="I1581" s="22"/>
      <c r="J1581" s="22"/>
      <c r="K1581" s="22"/>
      <c r="L1581" s="22"/>
      <c r="M1581" s="22"/>
      <c r="N1581" s="22"/>
      <c r="O1581" s="22"/>
      <c r="P1581" s="22"/>
      <c r="Q1581" s="22"/>
      <c r="R1581" s="22"/>
      <c r="S1581" s="22"/>
      <c r="T1581" s="22"/>
    </row>
    <row r="1582" spans="1:20">
      <c r="A1582" s="33">
        <f t="shared" si="97"/>
        <v>1444</v>
      </c>
      <c r="B1582" s="15" t="s">
        <v>698</v>
      </c>
      <c r="C1582" s="12">
        <v>11</v>
      </c>
      <c r="D1582" s="13" t="s">
        <v>25</v>
      </c>
      <c r="E1582" s="22"/>
      <c r="H1582" s="22"/>
      <c r="I1582" s="22"/>
      <c r="J1582" s="22"/>
      <c r="K1582" s="22"/>
      <c r="L1582" s="22"/>
      <c r="M1582" s="22"/>
      <c r="N1582" s="22"/>
      <c r="O1582" s="22"/>
      <c r="P1582" s="22"/>
      <c r="Q1582" s="22"/>
      <c r="R1582" s="22"/>
      <c r="S1582" s="22"/>
      <c r="T1582" s="22"/>
    </row>
    <row r="1583" spans="1:20" ht="24">
      <c r="A1583" s="33">
        <f t="shared" si="97"/>
        <v>1445</v>
      </c>
      <c r="B1583" s="15" t="s">
        <v>699</v>
      </c>
      <c r="C1583" s="12">
        <v>10</v>
      </c>
      <c r="D1583" s="13" t="s">
        <v>25</v>
      </c>
      <c r="E1583" s="22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22"/>
    </row>
    <row r="1584" spans="1:20">
      <c r="A1584" s="33">
        <f t="shared" si="97"/>
        <v>1446</v>
      </c>
      <c r="B1584" s="15" t="s">
        <v>700</v>
      </c>
      <c r="C1584" s="12">
        <v>11</v>
      </c>
      <c r="D1584" s="13" t="s">
        <v>25</v>
      </c>
      <c r="E1584" s="22"/>
      <c r="H1584" s="22"/>
      <c r="I1584" s="22"/>
      <c r="J1584" s="22"/>
      <c r="K1584" s="22"/>
      <c r="L1584" s="22"/>
      <c r="M1584" s="22"/>
      <c r="N1584" s="22"/>
      <c r="O1584" s="22"/>
      <c r="P1584" s="22"/>
      <c r="Q1584" s="22"/>
      <c r="R1584" s="22"/>
      <c r="S1584" s="22"/>
      <c r="T1584" s="22"/>
    </row>
    <row r="1585" spans="1:20" ht="24">
      <c r="A1585" s="33">
        <f t="shared" si="97"/>
        <v>1447</v>
      </c>
      <c r="B1585" s="29" t="s">
        <v>1032</v>
      </c>
      <c r="C1585" s="12">
        <v>10</v>
      </c>
      <c r="D1585" s="13" t="s">
        <v>25</v>
      </c>
      <c r="E1585" s="22"/>
      <c r="F1585" s="2">
        <v>435</v>
      </c>
      <c r="H1585" s="22"/>
      <c r="I1585" s="22"/>
      <c r="J1585" s="22"/>
      <c r="K1585" s="22"/>
      <c r="L1585" s="22"/>
      <c r="M1585" s="22"/>
      <c r="N1585" s="22"/>
      <c r="O1585" s="22"/>
      <c r="P1585" s="22"/>
      <c r="Q1585" s="22"/>
      <c r="R1585" s="22"/>
      <c r="S1585" s="22"/>
      <c r="T1585" s="22"/>
    </row>
    <row r="1586" spans="1:20" ht="24">
      <c r="A1586" s="33">
        <f t="shared" si="97"/>
        <v>1448</v>
      </c>
      <c r="B1586" s="29" t="s">
        <v>1033</v>
      </c>
      <c r="C1586" s="12">
        <v>11</v>
      </c>
      <c r="D1586" s="13" t="s">
        <v>25</v>
      </c>
      <c r="E1586" s="22"/>
      <c r="F1586" s="2">
        <v>435</v>
      </c>
      <c r="H1586" s="22"/>
      <c r="I1586" s="22"/>
      <c r="J1586" s="22"/>
      <c r="K1586" s="22"/>
      <c r="L1586" s="22"/>
      <c r="M1586" s="22"/>
      <c r="N1586" s="22"/>
      <c r="O1586" s="22"/>
      <c r="P1586" s="22"/>
      <c r="Q1586" s="22"/>
      <c r="R1586" s="22"/>
      <c r="S1586" s="22"/>
      <c r="T1586" s="22"/>
    </row>
    <row r="1587" spans="1:20" ht="36">
      <c r="A1587" s="33">
        <f t="shared" si="97"/>
        <v>1449</v>
      </c>
      <c r="B1587" s="15" t="s">
        <v>599</v>
      </c>
      <c r="C1587" s="12">
        <v>10</v>
      </c>
      <c r="D1587" s="13" t="s">
        <v>743</v>
      </c>
      <c r="E1587" s="22"/>
      <c r="H1587" s="22"/>
      <c r="I1587" s="22"/>
      <c r="J1587" s="22"/>
      <c r="K1587" s="22"/>
      <c r="L1587" s="22"/>
      <c r="M1587" s="22"/>
      <c r="N1587" s="22"/>
      <c r="O1587" s="22"/>
      <c r="P1587" s="22"/>
      <c r="Q1587" s="22"/>
      <c r="R1587" s="22"/>
      <c r="S1587" s="22"/>
      <c r="T1587" s="22"/>
    </row>
    <row r="1588" spans="1:20" ht="36">
      <c r="A1588" s="33">
        <f t="shared" si="97"/>
        <v>1450</v>
      </c>
      <c r="B1588" s="15" t="s">
        <v>600</v>
      </c>
      <c r="C1588" s="12">
        <v>11</v>
      </c>
      <c r="D1588" s="13" t="s">
        <v>743</v>
      </c>
      <c r="E1588" s="22"/>
      <c r="H1588" s="22"/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/>
    </row>
    <row r="1589" spans="1:20" ht="24">
      <c r="A1589" s="33">
        <f t="shared" si="97"/>
        <v>1451</v>
      </c>
      <c r="B1589" s="29" t="s">
        <v>1034</v>
      </c>
      <c r="C1589" s="12">
        <v>10</v>
      </c>
      <c r="D1589" s="13" t="s">
        <v>12</v>
      </c>
      <c r="E1589" s="22"/>
      <c r="F1589" s="2">
        <v>390.72</v>
      </c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22"/>
    </row>
    <row r="1590" spans="1:20" ht="24">
      <c r="A1590" s="33">
        <f t="shared" si="97"/>
        <v>1452</v>
      </c>
      <c r="B1590" s="29" t="s">
        <v>1035</v>
      </c>
      <c r="C1590" s="12">
        <v>11</v>
      </c>
      <c r="D1590" s="13" t="s">
        <v>12</v>
      </c>
      <c r="E1590" s="22"/>
      <c r="F1590" s="2">
        <v>390.72</v>
      </c>
      <c r="H1590" s="22"/>
      <c r="I1590" s="22"/>
      <c r="J1590" s="22"/>
      <c r="K1590" s="22"/>
      <c r="L1590" s="22"/>
      <c r="M1590" s="22"/>
      <c r="N1590" s="22"/>
      <c r="O1590" s="22"/>
      <c r="P1590" s="22"/>
      <c r="Q1590" s="22"/>
      <c r="R1590" s="22"/>
      <c r="S1590" s="22"/>
      <c r="T1590" s="22"/>
    </row>
    <row r="1591" spans="1:20">
      <c r="A1591" s="33">
        <f t="shared" si="97"/>
        <v>1453</v>
      </c>
      <c r="B1591" s="15" t="s">
        <v>701</v>
      </c>
      <c r="C1591" s="12">
        <v>10</v>
      </c>
      <c r="D1591" s="13" t="s">
        <v>12</v>
      </c>
      <c r="E1591" s="22"/>
      <c r="H1591" s="22"/>
      <c r="I1591" s="22"/>
      <c r="J1591" s="22"/>
      <c r="K1591" s="22"/>
      <c r="L1591" s="22"/>
      <c r="M1591" s="22"/>
      <c r="N1591" s="22"/>
      <c r="O1591" s="22"/>
      <c r="P1591" s="22"/>
      <c r="Q1591" s="22"/>
      <c r="R1591" s="22"/>
      <c r="S1591" s="22"/>
      <c r="T1591" s="22"/>
    </row>
    <row r="1592" spans="1:20">
      <c r="A1592" s="33">
        <f t="shared" si="97"/>
        <v>1454</v>
      </c>
      <c r="B1592" s="15" t="s">
        <v>702</v>
      </c>
      <c r="C1592" s="12">
        <v>10</v>
      </c>
      <c r="D1592" s="13" t="s">
        <v>12</v>
      </c>
      <c r="E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2"/>
      <c r="S1592" s="22"/>
      <c r="T1592" s="22"/>
    </row>
    <row r="1593" spans="1:20" ht="24">
      <c r="A1593" s="33">
        <f t="shared" si="97"/>
        <v>1455</v>
      </c>
      <c r="B1593" s="15" t="s">
        <v>703</v>
      </c>
      <c r="C1593" s="12">
        <v>11</v>
      </c>
      <c r="D1593" s="13" t="s">
        <v>12</v>
      </c>
      <c r="E1593" s="22"/>
      <c r="H1593" s="22"/>
      <c r="I1593" s="22"/>
      <c r="J1593" s="22"/>
      <c r="K1593" s="22"/>
      <c r="L1593" s="22"/>
      <c r="M1593" s="22"/>
      <c r="N1593" s="22"/>
      <c r="O1593" s="22"/>
      <c r="P1593" s="22"/>
      <c r="Q1593" s="22"/>
      <c r="R1593" s="22"/>
      <c r="S1593" s="22"/>
      <c r="T1593" s="22"/>
    </row>
    <row r="1594" spans="1:20" ht="24">
      <c r="A1594" s="33">
        <f t="shared" si="97"/>
        <v>1456</v>
      </c>
      <c r="B1594" s="15" t="s">
        <v>704</v>
      </c>
      <c r="C1594" s="12">
        <v>10</v>
      </c>
      <c r="D1594" s="13" t="s">
        <v>25</v>
      </c>
      <c r="E1594" s="22"/>
      <c r="H1594" s="22"/>
      <c r="I1594" s="22"/>
      <c r="J1594" s="22"/>
      <c r="K1594" s="22"/>
      <c r="L1594" s="22"/>
      <c r="M1594" s="22"/>
      <c r="N1594" s="22"/>
      <c r="O1594" s="22"/>
      <c r="P1594" s="22"/>
      <c r="Q1594" s="22"/>
      <c r="R1594" s="22"/>
      <c r="S1594" s="22"/>
      <c r="T1594" s="22"/>
    </row>
    <row r="1595" spans="1:20" ht="24">
      <c r="A1595" s="33">
        <f t="shared" si="97"/>
        <v>1457</v>
      </c>
      <c r="B1595" s="15" t="s">
        <v>705</v>
      </c>
      <c r="C1595" s="12">
        <v>11</v>
      </c>
      <c r="D1595" s="13" t="s">
        <v>25</v>
      </c>
      <c r="E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</row>
    <row r="1596" spans="1:20" ht="36">
      <c r="A1596" s="33">
        <f t="shared" si="97"/>
        <v>1458</v>
      </c>
      <c r="B1596" s="15" t="s">
        <v>995</v>
      </c>
      <c r="C1596" s="12">
        <v>10</v>
      </c>
      <c r="D1596" s="13" t="s">
        <v>12</v>
      </c>
      <c r="E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2"/>
      <c r="R1596" s="22"/>
      <c r="S1596" s="22"/>
      <c r="T1596" s="22"/>
    </row>
    <row r="1597" spans="1:20" ht="24">
      <c r="A1597" s="33">
        <f t="shared" si="97"/>
        <v>1459</v>
      </c>
      <c r="B1597" s="15" t="s">
        <v>996</v>
      </c>
      <c r="C1597" s="12">
        <v>11</v>
      </c>
      <c r="D1597" s="13" t="s">
        <v>12</v>
      </c>
      <c r="E1597" s="22"/>
      <c r="H1597" s="22"/>
      <c r="I1597" s="22"/>
      <c r="J1597" s="22"/>
      <c r="K1597" s="22"/>
      <c r="L1597" s="22"/>
      <c r="M1597" s="22"/>
      <c r="N1597" s="22"/>
      <c r="O1597" s="22"/>
      <c r="P1597" s="22"/>
      <c r="Q1597" s="22"/>
      <c r="R1597" s="22"/>
      <c r="S1597" s="22"/>
      <c r="T1597" s="22"/>
    </row>
    <row r="1598" spans="1:20">
      <c r="A1598" s="2"/>
      <c r="B1598" s="10" t="s">
        <v>401</v>
      </c>
      <c r="C1598" s="13"/>
      <c r="D1598" s="13"/>
      <c r="E1598" s="22"/>
      <c r="H1598" s="22"/>
      <c r="I1598" s="22"/>
      <c r="J1598" s="22"/>
      <c r="K1598" s="22"/>
      <c r="L1598" s="22"/>
      <c r="M1598" s="22"/>
      <c r="N1598" s="22"/>
      <c r="O1598" s="22"/>
      <c r="P1598" s="22"/>
      <c r="Q1598" s="22"/>
      <c r="R1598" s="22"/>
      <c r="S1598" s="22"/>
      <c r="T1598" s="22"/>
    </row>
    <row r="1599" spans="1:20">
      <c r="A1599" s="33">
        <f>A1597+1</f>
        <v>1460</v>
      </c>
      <c r="B1599" s="15" t="s">
        <v>616</v>
      </c>
      <c r="C1599" s="12">
        <v>10</v>
      </c>
      <c r="D1599" s="13" t="s">
        <v>25</v>
      </c>
      <c r="E1599" s="22"/>
      <c r="H1599" s="22"/>
      <c r="I1599" s="22"/>
      <c r="J1599" s="22"/>
      <c r="K1599" s="22"/>
      <c r="L1599" s="22"/>
      <c r="M1599" s="22"/>
      <c r="N1599" s="22"/>
      <c r="O1599" s="22"/>
      <c r="P1599" s="22"/>
      <c r="Q1599" s="22"/>
      <c r="R1599" s="22"/>
      <c r="S1599" s="22"/>
      <c r="T1599" s="22"/>
    </row>
    <row r="1600" spans="1:20" ht="24">
      <c r="A1600" s="33">
        <f t="shared" ref="A1600:A1610" si="98">A1599+1</f>
        <v>1461</v>
      </c>
      <c r="B1600" s="29" t="s">
        <v>618</v>
      </c>
      <c r="C1600" s="12">
        <v>10</v>
      </c>
      <c r="D1600" s="13" t="s">
        <v>32</v>
      </c>
      <c r="E1600" s="22"/>
      <c r="F1600" s="2">
        <v>354</v>
      </c>
      <c r="H1600" s="22"/>
      <c r="I1600" s="22"/>
      <c r="J1600" s="22"/>
      <c r="K1600" s="22"/>
      <c r="L1600" s="22"/>
      <c r="M1600" s="22"/>
      <c r="N1600" s="22"/>
      <c r="O1600" s="22"/>
      <c r="P1600" s="22"/>
      <c r="Q1600" s="22"/>
      <c r="R1600" s="22"/>
      <c r="S1600" s="22"/>
      <c r="T1600" s="22"/>
    </row>
    <row r="1601" spans="1:20" ht="24">
      <c r="A1601" s="33">
        <f t="shared" si="98"/>
        <v>1462</v>
      </c>
      <c r="B1601" s="29" t="s">
        <v>620</v>
      </c>
      <c r="C1601" s="12">
        <v>10</v>
      </c>
      <c r="D1601" s="13" t="s">
        <v>743</v>
      </c>
      <c r="E1601" s="22"/>
      <c r="F1601" s="2">
        <v>388</v>
      </c>
      <c r="H1601" s="22"/>
      <c r="I1601" s="22"/>
      <c r="J1601" s="22"/>
      <c r="K1601" s="22"/>
      <c r="L1601" s="22"/>
      <c r="M1601" s="22"/>
      <c r="N1601" s="22"/>
      <c r="O1601" s="22"/>
      <c r="P1601" s="22"/>
      <c r="Q1601" s="22"/>
      <c r="R1601" s="22"/>
      <c r="S1601" s="22"/>
      <c r="T1601" s="22"/>
    </row>
    <row r="1602" spans="1:20" ht="24">
      <c r="A1602" s="33">
        <f t="shared" si="98"/>
        <v>1463</v>
      </c>
      <c r="B1602" s="29" t="s">
        <v>706</v>
      </c>
      <c r="C1602" s="12">
        <v>10</v>
      </c>
      <c r="D1602" s="13" t="s">
        <v>12</v>
      </c>
      <c r="E1602" s="22">
        <f t="shared" ref="E1602" si="99">H1602+I1602+J1602+K1602+L1602+M1602+N1602+O1602+P1602+Q1602+R1602+S1602+T1602</f>
        <v>5</v>
      </c>
      <c r="F1602" s="2">
        <v>376.64</v>
      </c>
      <c r="H1602" s="22"/>
      <c r="I1602" s="22"/>
      <c r="J1602" s="22"/>
      <c r="K1602" s="22"/>
      <c r="L1602" s="22"/>
      <c r="M1602" s="22"/>
      <c r="N1602" s="22"/>
      <c r="O1602" s="22"/>
      <c r="P1602" s="22">
        <v>3</v>
      </c>
      <c r="Q1602" s="22"/>
      <c r="R1602" s="22">
        <v>2</v>
      </c>
      <c r="S1602" s="22"/>
      <c r="T1602" s="22"/>
    </row>
    <row r="1603" spans="1:20" ht="36">
      <c r="A1603" s="33">
        <f t="shared" si="98"/>
        <v>1464</v>
      </c>
      <c r="B1603" s="15" t="s">
        <v>709</v>
      </c>
      <c r="C1603" s="12">
        <v>10</v>
      </c>
      <c r="D1603" s="13" t="s">
        <v>12</v>
      </c>
      <c r="E1603" s="22"/>
      <c r="H1603" s="22"/>
      <c r="I1603" s="22"/>
      <c r="J1603" s="22"/>
      <c r="K1603" s="22"/>
      <c r="L1603" s="22"/>
      <c r="M1603" s="22"/>
      <c r="N1603" s="22"/>
      <c r="O1603" s="22"/>
      <c r="P1603" s="22"/>
      <c r="Q1603" s="22"/>
      <c r="R1603" s="22"/>
      <c r="S1603" s="22"/>
      <c r="T1603" s="22"/>
    </row>
    <row r="1604" spans="1:20" ht="24">
      <c r="A1604" s="33">
        <f t="shared" si="98"/>
        <v>1465</v>
      </c>
      <c r="B1604" s="15" t="s">
        <v>708</v>
      </c>
      <c r="C1604" s="13" t="s">
        <v>574</v>
      </c>
      <c r="D1604" s="13" t="s">
        <v>12</v>
      </c>
      <c r="E1604" s="22"/>
      <c r="H1604" s="22"/>
      <c r="I1604" s="22"/>
      <c r="J1604" s="22"/>
      <c r="K1604" s="22"/>
      <c r="L1604" s="22"/>
      <c r="M1604" s="22"/>
      <c r="N1604" s="22"/>
      <c r="O1604" s="22"/>
      <c r="P1604" s="22"/>
      <c r="Q1604" s="22"/>
      <c r="R1604" s="22"/>
      <c r="S1604" s="22"/>
      <c r="T1604" s="22"/>
    </row>
    <row r="1605" spans="1:20">
      <c r="A1605" s="33">
        <f t="shared" si="98"/>
        <v>1466</v>
      </c>
      <c r="B1605" s="15" t="s">
        <v>617</v>
      </c>
      <c r="C1605" s="12">
        <v>11</v>
      </c>
      <c r="D1605" s="13" t="s">
        <v>25</v>
      </c>
      <c r="E1605" s="22"/>
      <c r="H1605" s="22"/>
      <c r="I1605" s="22"/>
      <c r="J1605" s="22"/>
      <c r="K1605" s="22"/>
      <c r="L1605" s="22"/>
      <c r="M1605" s="22"/>
      <c r="N1605" s="22"/>
      <c r="O1605" s="22"/>
      <c r="P1605" s="22"/>
      <c r="Q1605" s="22"/>
      <c r="R1605" s="22"/>
      <c r="S1605" s="22"/>
      <c r="T1605" s="22"/>
    </row>
    <row r="1606" spans="1:20" ht="24">
      <c r="A1606" s="33">
        <f t="shared" si="98"/>
        <v>1467</v>
      </c>
      <c r="B1606" s="29" t="s">
        <v>619</v>
      </c>
      <c r="C1606" s="12">
        <v>11</v>
      </c>
      <c r="D1606" s="13" t="s">
        <v>32</v>
      </c>
      <c r="E1606" s="22"/>
      <c r="F1606" s="2">
        <v>354</v>
      </c>
      <c r="H1606" s="22"/>
      <c r="I1606" s="22"/>
      <c r="J1606" s="22"/>
      <c r="K1606" s="22"/>
      <c r="L1606" s="22"/>
      <c r="M1606" s="22"/>
      <c r="N1606" s="22"/>
      <c r="O1606" s="22"/>
      <c r="P1606" s="22"/>
      <c r="Q1606" s="22"/>
      <c r="R1606" s="22"/>
      <c r="S1606" s="22"/>
      <c r="T1606" s="22"/>
    </row>
    <row r="1607" spans="1:20" ht="24">
      <c r="A1607" s="33">
        <f t="shared" si="98"/>
        <v>1468</v>
      </c>
      <c r="B1607" s="29" t="s">
        <v>707</v>
      </c>
      <c r="C1607" s="12">
        <v>11</v>
      </c>
      <c r="D1607" s="13" t="s">
        <v>12</v>
      </c>
      <c r="E1607" s="22"/>
      <c r="F1607" s="2">
        <v>376.64</v>
      </c>
      <c r="H1607" s="22"/>
      <c r="I1607" s="22"/>
      <c r="J1607" s="22"/>
      <c r="K1607" s="22"/>
      <c r="L1607" s="22"/>
      <c r="M1607" s="22"/>
      <c r="N1607" s="22"/>
      <c r="O1607" s="22"/>
      <c r="P1607" s="22"/>
      <c r="Q1607" s="22"/>
      <c r="R1607" s="22"/>
      <c r="S1607" s="22"/>
      <c r="T1607" s="22"/>
    </row>
    <row r="1608" spans="1:20" ht="24">
      <c r="A1608" s="33">
        <f t="shared" si="98"/>
        <v>1469</v>
      </c>
      <c r="B1608" s="15" t="s">
        <v>710</v>
      </c>
      <c r="C1608" s="12">
        <v>11</v>
      </c>
      <c r="D1608" s="13" t="s">
        <v>12</v>
      </c>
      <c r="E1608" s="22"/>
      <c r="H1608" s="22"/>
      <c r="I1608" s="22"/>
      <c r="J1608" s="22"/>
      <c r="K1608" s="22"/>
      <c r="L1608" s="22"/>
      <c r="M1608" s="22"/>
      <c r="N1608" s="22"/>
      <c r="O1608" s="22"/>
      <c r="P1608" s="22"/>
      <c r="Q1608" s="22"/>
      <c r="R1608" s="22"/>
      <c r="S1608" s="22"/>
      <c r="T1608" s="22"/>
    </row>
    <row r="1609" spans="1:20" ht="24">
      <c r="A1609" s="33">
        <f t="shared" si="98"/>
        <v>1470</v>
      </c>
      <c r="B1609" s="15" t="s">
        <v>711</v>
      </c>
      <c r="C1609" s="12">
        <v>11</v>
      </c>
      <c r="D1609" s="13" t="s">
        <v>12</v>
      </c>
      <c r="E1609" s="22"/>
      <c r="H1609" s="22"/>
      <c r="I1609" s="22"/>
      <c r="J1609" s="22"/>
      <c r="K1609" s="22"/>
      <c r="L1609" s="22"/>
      <c r="M1609" s="22"/>
      <c r="N1609" s="22"/>
      <c r="O1609" s="22"/>
      <c r="P1609" s="22"/>
      <c r="Q1609" s="22"/>
      <c r="R1609" s="22"/>
      <c r="S1609" s="22"/>
      <c r="T1609" s="22"/>
    </row>
    <row r="1610" spans="1:20" ht="24">
      <c r="A1610" s="33">
        <f t="shared" si="98"/>
        <v>1471</v>
      </c>
      <c r="B1610" s="29" t="s">
        <v>621</v>
      </c>
      <c r="C1610" s="12">
        <v>11</v>
      </c>
      <c r="D1610" s="13" t="s">
        <v>743</v>
      </c>
      <c r="E1610" s="22"/>
      <c r="F1610" s="2">
        <v>388</v>
      </c>
      <c r="H1610" s="22"/>
      <c r="I1610" s="22"/>
      <c r="J1610" s="22"/>
      <c r="K1610" s="22"/>
      <c r="L1610" s="22"/>
      <c r="M1610" s="22"/>
      <c r="N1610" s="22"/>
      <c r="O1610" s="22"/>
      <c r="P1610" s="22"/>
      <c r="Q1610" s="22"/>
      <c r="R1610" s="22"/>
      <c r="S1610" s="22"/>
      <c r="T1610" s="22"/>
    </row>
    <row r="1611" spans="1:20">
      <c r="A1611" s="2"/>
      <c r="B1611" s="10" t="s">
        <v>615</v>
      </c>
      <c r="C1611" s="13"/>
      <c r="D1611" s="13"/>
      <c r="E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/>
      <c r="S1611" s="22"/>
      <c r="T1611" s="22"/>
    </row>
    <row r="1612" spans="1:20" ht="24">
      <c r="A1612" s="33">
        <f>A1610+1</f>
        <v>1472</v>
      </c>
      <c r="B1612" s="15" t="s">
        <v>712</v>
      </c>
      <c r="C1612" s="12">
        <v>10</v>
      </c>
      <c r="D1612" s="13" t="s">
        <v>12</v>
      </c>
      <c r="E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2"/>
      <c r="S1612" s="22"/>
      <c r="T1612" s="22"/>
    </row>
    <row r="1613" spans="1:20" ht="24">
      <c r="A1613" s="33">
        <f t="shared" ref="A1613:A1620" si="100">A1612+1</f>
        <v>1473</v>
      </c>
      <c r="B1613" s="15" t="s">
        <v>713</v>
      </c>
      <c r="C1613" s="12" t="s">
        <v>858</v>
      </c>
      <c r="D1613" s="13" t="s">
        <v>12</v>
      </c>
      <c r="E1613" s="22"/>
      <c r="H1613" s="22"/>
      <c r="I1613" s="22"/>
      <c r="J1613" s="22"/>
      <c r="K1613" s="22"/>
      <c r="L1613" s="22"/>
      <c r="M1613" s="22"/>
      <c r="N1613" s="22"/>
      <c r="O1613" s="22"/>
      <c r="P1613" s="22"/>
      <c r="Q1613" s="22"/>
      <c r="R1613" s="22"/>
      <c r="S1613" s="22"/>
      <c r="T1613" s="22"/>
    </row>
    <row r="1614" spans="1:20">
      <c r="A1614" s="33">
        <f t="shared" si="100"/>
        <v>1474</v>
      </c>
      <c r="B1614" s="29" t="s">
        <v>1008</v>
      </c>
      <c r="C1614" s="12">
        <v>10</v>
      </c>
      <c r="D1614" s="13" t="s">
        <v>25</v>
      </c>
      <c r="E1614" s="22">
        <f t="shared" ref="E1614:E1633" si="101">H1614+I1614+J1614+K1614+L1614+M1614+N1614+O1614+P1614+Q1614+R1614+S1614+T1614</f>
        <v>15</v>
      </c>
      <c r="F1614" s="2">
        <v>660</v>
      </c>
      <c r="H1614" s="22"/>
      <c r="I1614" s="22">
        <v>15</v>
      </c>
      <c r="J1614" s="22"/>
      <c r="K1614" s="22"/>
      <c r="L1614" s="22"/>
      <c r="M1614" s="22"/>
      <c r="N1614" s="22"/>
      <c r="O1614" s="22"/>
      <c r="P1614" s="22"/>
      <c r="Q1614" s="22"/>
      <c r="R1614" s="22"/>
      <c r="S1614" s="22"/>
      <c r="T1614" s="22"/>
    </row>
    <row r="1615" spans="1:20">
      <c r="A1615" s="33">
        <f t="shared" si="100"/>
        <v>1475</v>
      </c>
      <c r="B1615" s="29" t="s">
        <v>1008</v>
      </c>
      <c r="C1615" s="12">
        <v>11</v>
      </c>
      <c r="D1615" s="13" t="s">
        <v>25</v>
      </c>
      <c r="E1615" s="22">
        <f t="shared" si="101"/>
        <v>15</v>
      </c>
      <c r="F1615" s="2">
        <v>660</v>
      </c>
      <c r="H1615" s="22"/>
      <c r="I1615" s="22">
        <v>15</v>
      </c>
      <c r="J1615" s="22"/>
      <c r="K1615" s="22"/>
      <c r="L1615" s="22"/>
      <c r="M1615" s="22"/>
      <c r="N1615" s="22"/>
      <c r="O1615" s="22"/>
      <c r="P1615" s="22"/>
      <c r="Q1615" s="22"/>
      <c r="R1615" s="22"/>
      <c r="S1615" s="22"/>
      <c r="T1615" s="22"/>
    </row>
    <row r="1616" spans="1:20" ht="24">
      <c r="A1616" s="33">
        <f t="shared" si="100"/>
        <v>1476</v>
      </c>
      <c r="B1616" s="15" t="s">
        <v>714</v>
      </c>
      <c r="C1616" s="38" t="s">
        <v>858</v>
      </c>
      <c r="D1616" s="13" t="s">
        <v>743</v>
      </c>
      <c r="E1616" s="22"/>
      <c r="H1616" s="22"/>
      <c r="I1616" s="22"/>
      <c r="J1616" s="22"/>
      <c r="K1616" s="22"/>
      <c r="L1616" s="22"/>
      <c r="M1616" s="22"/>
      <c r="N1616" s="22"/>
      <c r="O1616" s="22"/>
      <c r="P1616" s="22"/>
      <c r="Q1616" s="22"/>
      <c r="R1616" s="22"/>
      <c r="S1616" s="22"/>
      <c r="T1616" s="22"/>
    </row>
    <row r="1617" spans="1:20">
      <c r="A1617" s="33">
        <f t="shared" si="100"/>
        <v>1477</v>
      </c>
      <c r="B1617" s="15" t="s">
        <v>715</v>
      </c>
      <c r="C1617" s="13" t="s">
        <v>574</v>
      </c>
      <c r="D1617" s="13" t="s">
        <v>744</v>
      </c>
      <c r="E1617" s="22"/>
      <c r="H1617" s="22"/>
      <c r="I1617" s="22"/>
      <c r="J1617" s="22"/>
      <c r="K1617" s="22"/>
      <c r="L1617" s="22"/>
      <c r="M1617" s="22"/>
      <c r="N1617" s="22"/>
      <c r="O1617" s="22"/>
      <c r="P1617" s="22"/>
      <c r="Q1617" s="22"/>
      <c r="R1617" s="22"/>
      <c r="S1617" s="22"/>
      <c r="T1617" s="22"/>
    </row>
    <row r="1618" spans="1:20">
      <c r="A1618" s="33">
        <f t="shared" si="100"/>
        <v>1478</v>
      </c>
      <c r="B1618" s="15" t="s">
        <v>716</v>
      </c>
      <c r="C1618" s="13" t="s">
        <v>574</v>
      </c>
      <c r="D1618" s="13" t="s">
        <v>744</v>
      </c>
      <c r="E1618" s="22"/>
      <c r="H1618" s="22"/>
      <c r="I1618" s="22"/>
      <c r="J1618" s="22"/>
      <c r="K1618" s="22"/>
      <c r="L1618" s="22"/>
      <c r="M1618" s="22"/>
      <c r="N1618" s="22"/>
      <c r="O1618" s="22"/>
      <c r="P1618" s="22"/>
      <c r="Q1618" s="22"/>
      <c r="R1618" s="22"/>
      <c r="S1618" s="22"/>
      <c r="T1618" s="22"/>
    </row>
    <row r="1619" spans="1:20">
      <c r="A1619" s="33">
        <f t="shared" si="100"/>
        <v>1479</v>
      </c>
      <c r="B1619" s="15" t="s">
        <v>717</v>
      </c>
      <c r="C1619" s="13" t="s">
        <v>574</v>
      </c>
      <c r="D1619" s="13" t="s">
        <v>12</v>
      </c>
      <c r="E1619" s="22"/>
      <c r="H1619" s="22"/>
      <c r="I1619" s="22"/>
      <c r="J1619" s="22"/>
      <c r="K1619" s="22"/>
      <c r="L1619" s="22"/>
      <c r="M1619" s="22"/>
      <c r="N1619" s="22"/>
      <c r="O1619" s="22"/>
      <c r="P1619" s="22"/>
      <c r="Q1619" s="22"/>
      <c r="R1619" s="22"/>
      <c r="S1619" s="22"/>
      <c r="T1619" s="22"/>
    </row>
    <row r="1620" spans="1:20">
      <c r="A1620" s="33">
        <f t="shared" si="100"/>
        <v>1480</v>
      </c>
      <c r="B1620" s="29" t="s">
        <v>992</v>
      </c>
      <c r="C1620" s="13" t="s">
        <v>574</v>
      </c>
      <c r="D1620" s="13" t="s">
        <v>32</v>
      </c>
      <c r="E1620" s="22"/>
      <c r="F1620" s="2">
        <v>442</v>
      </c>
      <c r="H1620" s="22"/>
      <c r="I1620" s="22"/>
      <c r="J1620" s="22"/>
      <c r="K1620" s="22"/>
      <c r="L1620" s="22"/>
      <c r="M1620" s="22"/>
      <c r="N1620" s="22"/>
      <c r="O1620" s="22"/>
      <c r="P1620" s="22"/>
      <c r="Q1620" s="22"/>
      <c r="R1620" s="22"/>
      <c r="S1620" s="22"/>
      <c r="T1620" s="22"/>
    </row>
    <row r="1621" spans="1:20">
      <c r="A1621" s="2"/>
      <c r="B1621" s="10" t="s">
        <v>612</v>
      </c>
      <c r="C1621" s="13"/>
      <c r="D1621" s="13"/>
      <c r="E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2"/>
      <c r="T1621" s="22"/>
    </row>
    <row r="1622" spans="1:20">
      <c r="A1622" s="33">
        <f>A1620+1</f>
        <v>1481</v>
      </c>
      <c r="B1622" s="29" t="s">
        <v>613</v>
      </c>
      <c r="C1622" s="12">
        <v>10</v>
      </c>
      <c r="D1622" s="13" t="s">
        <v>32</v>
      </c>
      <c r="E1622" s="22"/>
      <c r="F1622" s="2">
        <v>358</v>
      </c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2"/>
      <c r="S1622" s="22"/>
      <c r="T1622" s="22"/>
    </row>
    <row r="1623" spans="1:20">
      <c r="A1623" s="33">
        <f t="shared" ref="A1623:A1628" si="102">A1622+1</f>
        <v>1482</v>
      </c>
      <c r="B1623" s="29" t="s">
        <v>613</v>
      </c>
      <c r="C1623" s="12">
        <v>11</v>
      </c>
      <c r="D1623" s="13" t="s">
        <v>32</v>
      </c>
      <c r="E1623" s="22"/>
      <c r="F1623" s="2">
        <v>358</v>
      </c>
      <c r="H1623" s="22"/>
      <c r="I1623" s="22"/>
      <c r="J1623" s="22"/>
      <c r="K1623" s="22"/>
      <c r="L1623" s="22"/>
      <c r="M1623" s="22"/>
      <c r="N1623" s="22"/>
      <c r="O1623" s="22"/>
      <c r="P1623" s="22"/>
      <c r="Q1623" s="22"/>
      <c r="R1623" s="22"/>
      <c r="S1623" s="22"/>
      <c r="T1623" s="22"/>
    </row>
    <row r="1624" spans="1:20" ht="24">
      <c r="A1624" s="33">
        <f t="shared" si="102"/>
        <v>1483</v>
      </c>
      <c r="B1624" s="29" t="s">
        <v>614</v>
      </c>
      <c r="C1624" s="13" t="s">
        <v>574</v>
      </c>
      <c r="D1624" s="13" t="s">
        <v>743</v>
      </c>
      <c r="E1624" s="22">
        <f t="shared" si="101"/>
        <v>15</v>
      </c>
      <c r="F1624" s="2">
        <v>361</v>
      </c>
      <c r="H1624" s="22"/>
      <c r="I1624" s="22">
        <v>15</v>
      </c>
      <c r="J1624" s="22"/>
      <c r="K1624" s="22"/>
      <c r="L1624" s="22"/>
      <c r="M1624" s="22"/>
      <c r="N1624" s="22"/>
      <c r="O1624" s="22"/>
      <c r="P1624" s="22"/>
      <c r="Q1624" s="22"/>
      <c r="R1624" s="22"/>
      <c r="S1624" s="22"/>
      <c r="T1624" s="22"/>
    </row>
    <row r="1625" spans="1:20">
      <c r="A1625" s="33">
        <f t="shared" si="102"/>
        <v>1484</v>
      </c>
      <c r="B1625" s="30" t="s">
        <v>718</v>
      </c>
      <c r="C1625" s="13" t="s">
        <v>574</v>
      </c>
      <c r="D1625" s="13" t="s">
        <v>744</v>
      </c>
      <c r="E1625" s="22"/>
      <c r="F1625" s="2">
        <v>479.55</v>
      </c>
      <c r="H1625" s="22"/>
      <c r="I1625" s="22"/>
      <c r="J1625" s="22"/>
      <c r="K1625" s="22"/>
      <c r="L1625" s="22"/>
      <c r="M1625" s="22"/>
      <c r="N1625" s="22"/>
      <c r="O1625" s="22"/>
      <c r="P1625" s="22"/>
      <c r="Q1625" s="22"/>
      <c r="R1625" s="22"/>
      <c r="S1625" s="22"/>
      <c r="T1625" s="22"/>
    </row>
    <row r="1626" spans="1:20" ht="24">
      <c r="A1626" s="33">
        <f t="shared" si="102"/>
        <v>1485</v>
      </c>
      <c r="B1626" s="29" t="s">
        <v>1036</v>
      </c>
      <c r="C1626" s="12" t="s">
        <v>574</v>
      </c>
      <c r="D1626" s="13" t="s">
        <v>744</v>
      </c>
      <c r="E1626" s="22"/>
      <c r="F1626" s="2">
        <v>922.3</v>
      </c>
      <c r="H1626" s="22"/>
      <c r="I1626" s="22"/>
      <c r="J1626" s="22"/>
      <c r="K1626" s="22"/>
      <c r="L1626" s="22"/>
      <c r="M1626" s="22"/>
      <c r="N1626" s="22"/>
      <c r="O1626" s="22"/>
      <c r="P1626" s="22"/>
      <c r="Q1626" s="22"/>
      <c r="R1626" s="22"/>
      <c r="S1626" s="22"/>
      <c r="T1626" s="22"/>
    </row>
    <row r="1627" spans="1:20">
      <c r="A1627" s="33">
        <f t="shared" si="102"/>
        <v>1486</v>
      </c>
      <c r="B1627" s="29" t="s">
        <v>720</v>
      </c>
      <c r="C1627" s="13" t="s">
        <v>574</v>
      </c>
      <c r="D1627" s="13" t="s">
        <v>744</v>
      </c>
      <c r="E1627" s="22"/>
      <c r="F1627" s="2">
        <v>494.5</v>
      </c>
      <c r="H1627" s="22"/>
      <c r="I1627" s="22"/>
      <c r="J1627" s="22"/>
      <c r="K1627" s="22"/>
      <c r="L1627" s="22"/>
      <c r="M1627" s="22"/>
      <c r="N1627" s="22"/>
      <c r="O1627" s="22"/>
      <c r="P1627" s="22"/>
      <c r="Q1627" s="22"/>
      <c r="R1627" s="22"/>
      <c r="S1627" s="22"/>
      <c r="T1627" s="22"/>
    </row>
    <row r="1628" spans="1:20">
      <c r="A1628" s="33">
        <f t="shared" si="102"/>
        <v>1487</v>
      </c>
      <c r="B1628" s="29" t="s">
        <v>719</v>
      </c>
      <c r="C1628" s="13" t="s">
        <v>574</v>
      </c>
      <c r="D1628" s="13" t="s">
        <v>744</v>
      </c>
      <c r="E1628" s="22"/>
      <c r="F1628" s="2">
        <v>587.65</v>
      </c>
      <c r="H1628" s="22"/>
      <c r="I1628" s="22"/>
      <c r="J1628" s="22"/>
      <c r="K1628" s="22"/>
      <c r="L1628" s="22"/>
      <c r="M1628" s="22"/>
      <c r="N1628" s="22"/>
      <c r="O1628" s="22"/>
      <c r="P1628" s="22"/>
      <c r="Q1628" s="22"/>
      <c r="R1628" s="22"/>
      <c r="S1628" s="22"/>
      <c r="T1628" s="22"/>
    </row>
    <row r="1629" spans="1:20">
      <c r="A1629" s="2"/>
      <c r="B1629" s="10" t="s">
        <v>566</v>
      </c>
      <c r="C1629" s="13"/>
      <c r="D1629" s="13"/>
      <c r="E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2"/>
      <c r="R1629" s="22"/>
      <c r="S1629" s="22"/>
      <c r="T1629" s="22"/>
    </row>
    <row r="1630" spans="1:20" ht="24">
      <c r="A1630" s="33">
        <f>A1628+1</f>
        <v>1488</v>
      </c>
      <c r="B1630" s="29" t="s">
        <v>609</v>
      </c>
      <c r="C1630" s="12">
        <v>10</v>
      </c>
      <c r="D1630" s="13" t="s">
        <v>25</v>
      </c>
      <c r="E1630" s="22"/>
      <c r="F1630" s="2">
        <v>418</v>
      </c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2"/>
      <c r="S1630" s="22"/>
      <c r="T1630" s="22"/>
    </row>
    <row r="1631" spans="1:20" ht="24">
      <c r="A1631" s="33">
        <f t="shared" ref="A1631:A1693" si="103">A1630+1</f>
        <v>1489</v>
      </c>
      <c r="B1631" s="29" t="s">
        <v>609</v>
      </c>
      <c r="C1631" s="12">
        <v>11</v>
      </c>
      <c r="D1631" s="13" t="s">
        <v>25</v>
      </c>
      <c r="E1631" s="22"/>
      <c r="F1631" s="2">
        <v>418</v>
      </c>
      <c r="H1631" s="22"/>
      <c r="I1631" s="22"/>
      <c r="J1631" s="22"/>
      <c r="K1631" s="22"/>
      <c r="L1631" s="22"/>
      <c r="M1631" s="22"/>
      <c r="N1631" s="22"/>
      <c r="O1631" s="22"/>
      <c r="P1631" s="22"/>
      <c r="Q1631" s="22"/>
      <c r="R1631" s="22"/>
      <c r="S1631" s="22"/>
      <c r="T1631" s="22"/>
    </row>
    <row r="1632" spans="1:20" ht="24">
      <c r="A1632" s="33">
        <f t="shared" si="103"/>
        <v>1490</v>
      </c>
      <c r="B1632" s="15" t="s">
        <v>722</v>
      </c>
      <c r="C1632" s="13" t="s">
        <v>859</v>
      </c>
      <c r="D1632" s="13" t="s">
        <v>25</v>
      </c>
      <c r="E1632" s="22"/>
      <c r="H1632" s="22"/>
      <c r="I1632" s="22"/>
      <c r="J1632" s="22"/>
      <c r="K1632" s="22"/>
      <c r="L1632" s="22"/>
      <c r="M1632" s="22"/>
      <c r="N1632" s="22"/>
      <c r="O1632" s="22"/>
      <c r="P1632" s="22"/>
      <c r="Q1632" s="22"/>
      <c r="R1632" s="22"/>
      <c r="S1632" s="22"/>
      <c r="T1632" s="22"/>
    </row>
    <row r="1633" spans="1:20" ht="24">
      <c r="A1633" s="33">
        <f t="shared" si="103"/>
        <v>1491</v>
      </c>
      <c r="B1633" s="29" t="s">
        <v>608</v>
      </c>
      <c r="C1633" s="13" t="s">
        <v>859</v>
      </c>
      <c r="D1633" s="13" t="s">
        <v>25</v>
      </c>
      <c r="E1633" s="22">
        <f t="shared" si="101"/>
        <v>20</v>
      </c>
      <c r="F1633" s="2">
        <v>726</v>
      </c>
      <c r="H1633" s="22"/>
      <c r="I1633" s="22">
        <v>20</v>
      </c>
      <c r="J1633" s="22"/>
      <c r="K1633" s="22"/>
      <c r="L1633" s="22"/>
      <c r="M1633" s="22"/>
      <c r="N1633" s="22"/>
      <c r="O1633" s="22"/>
      <c r="P1633" s="22"/>
      <c r="Q1633" s="22"/>
      <c r="R1633" s="22"/>
      <c r="S1633" s="22"/>
      <c r="T1633" s="22"/>
    </row>
    <row r="1634" spans="1:20" ht="24">
      <c r="A1634" s="33">
        <f t="shared" si="103"/>
        <v>1492</v>
      </c>
      <c r="B1634" s="29" t="s">
        <v>723</v>
      </c>
      <c r="C1634" s="13" t="s">
        <v>858</v>
      </c>
      <c r="D1634" s="13" t="s">
        <v>12</v>
      </c>
      <c r="E1634" s="22"/>
      <c r="F1634" s="2">
        <v>450.78</v>
      </c>
      <c r="H1634" s="22"/>
      <c r="I1634" s="22"/>
      <c r="J1634" s="22"/>
      <c r="K1634" s="22"/>
      <c r="L1634" s="22"/>
      <c r="M1634" s="22"/>
      <c r="N1634" s="22"/>
      <c r="O1634" s="22"/>
      <c r="P1634" s="22"/>
      <c r="Q1634" s="22"/>
      <c r="R1634" s="22"/>
      <c r="S1634" s="22"/>
      <c r="T1634" s="22"/>
    </row>
    <row r="1635" spans="1:20">
      <c r="A1635" s="33">
        <f t="shared" si="103"/>
        <v>1493</v>
      </c>
      <c r="B1635" s="29" t="s">
        <v>611</v>
      </c>
      <c r="C1635" s="12">
        <v>10</v>
      </c>
      <c r="D1635" s="13" t="s">
        <v>32</v>
      </c>
      <c r="E1635" s="22"/>
      <c r="F1635" s="2">
        <v>442</v>
      </c>
      <c r="H1635" s="22"/>
      <c r="I1635" s="22"/>
      <c r="J1635" s="22"/>
      <c r="K1635" s="22"/>
      <c r="L1635" s="22"/>
      <c r="M1635" s="22"/>
      <c r="N1635" s="22"/>
      <c r="O1635" s="22"/>
      <c r="P1635" s="22"/>
      <c r="Q1635" s="22"/>
      <c r="R1635" s="22"/>
      <c r="S1635" s="22"/>
      <c r="T1635" s="22"/>
    </row>
    <row r="1636" spans="1:20" ht="24">
      <c r="A1636" s="33">
        <f t="shared" si="103"/>
        <v>1494</v>
      </c>
      <c r="B1636" s="15" t="s">
        <v>860</v>
      </c>
      <c r="C1636" s="13">
        <v>10</v>
      </c>
      <c r="D1636" s="13" t="s">
        <v>743</v>
      </c>
      <c r="E1636" s="22"/>
      <c r="H1636" s="22"/>
      <c r="I1636" s="22"/>
      <c r="J1636" s="22"/>
      <c r="K1636" s="22"/>
      <c r="L1636" s="22"/>
      <c r="M1636" s="22"/>
      <c r="N1636" s="22"/>
      <c r="O1636" s="22"/>
      <c r="P1636" s="22"/>
      <c r="Q1636" s="22"/>
      <c r="R1636" s="22"/>
      <c r="S1636" s="22"/>
      <c r="T1636" s="22"/>
    </row>
    <row r="1637" spans="1:20">
      <c r="A1637" s="33">
        <f t="shared" si="103"/>
        <v>1495</v>
      </c>
      <c r="B1637" s="29" t="s">
        <v>611</v>
      </c>
      <c r="C1637" s="12">
        <v>11</v>
      </c>
      <c r="D1637" s="13" t="s">
        <v>32</v>
      </c>
      <c r="E1637" s="22"/>
      <c r="F1637" s="2">
        <v>442</v>
      </c>
      <c r="H1637" s="22"/>
      <c r="I1637" s="22"/>
      <c r="J1637" s="22"/>
      <c r="K1637" s="22"/>
      <c r="L1637" s="22"/>
      <c r="M1637" s="22"/>
      <c r="N1637" s="22"/>
      <c r="O1637" s="22"/>
      <c r="P1637" s="22"/>
      <c r="Q1637" s="22"/>
      <c r="R1637" s="22"/>
      <c r="S1637" s="22"/>
      <c r="T1637" s="22"/>
    </row>
    <row r="1638" spans="1:20" ht="24">
      <c r="A1638" s="33">
        <f t="shared" si="103"/>
        <v>1496</v>
      </c>
      <c r="B1638" s="29" t="s">
        <v>607</v>
      </c>
      <c r="C1638" s="13" t="s">
        <v>574</v>
      </c>
      <c r="D1638" s="13" t="s">
        <v>743</v>
      </c>
      <c r="E1638" s="22"/>
      <c r="F1638" s="2">
        <v>419</v>
      </c>
      <c r="H1638" s="22"/>
      <c r="I1638" s="22"/>
      <c r="J1638" s="22"/>
      <c r="K1638" s="22"/>
      <c r="L1638" s="22"/>
      <c r="M1638" s="22"/>
      <c r="N1638" s="22"/>
      <c r="O1638" s="22"/>
      <c r="P1638" s="22"/>
      <c r="Q1638" s="22"/>
      <c r="R1638" s="22"/>
      <c r="S1638" s="22"/>
      <c r="T1638" s="22"/>
    </row>
    <row r="1639" spans="1:20">
      <c r="A1639" s="33">
        <f t="shared" si="103"/>
        <v>1497</v>
      </c>
      <c r="B1639" s="15" t="s">
        <v>721</v>
      </c>
      <c r="C1639" s="13" t="s">
        <v>574</v>
      </c>
      <c r="D1639" s="13" t="s">
        <v>12</v>
      </c>
      <c r="E1639" s="22"/>
      <c r="H1639" s="22"/>
      <c r="I1639" s="22"/>
      <c r="J1639" s="22"/>
      <c r="K1639" s="22"/>
      <c r="L1639" s="22"/>
      <c r="M1639" s="22"/>
      <c r="N1639" s="22"/>
      <c r="O1639" s="22"/>
      <c r="P1639" s="22"/>
      <c r="Q1639" s="22"/>
      <c r="R1639" s="22"/>
      <c r="S1639" s="22"/>
      <c r="T1639" s="22"/>
    </row>
    <row r="1640" spans="1:20">
      <c r="A1640" s="33">
        <f t="shared" si="103"/>
        <v>1498</v>
      </c>
      <c r="B1640" s="29" t="s">
        <v>721</v>
      </c>
      <c r="C1640" s="13">
        <v>10</v>
      </c>
      <c r="D1640" s="13" t="s">
        <v>12</v>
      </c>
      <c r="E1640" s="22"/>
      <c r="F1640" s="2">
        <v>348.48</v>
      </c>
      <c r="H1640" s="22"/>
      <c r="I1640" s="22"/>
      <c r="J1640" s="22"/>
      <c r="K1640" s="22"/>
      <c r="L1640" s="22"/>
      <c r="M1640" s="22"/>
      <c r="N1640" s="22"/>
      <c r="O1640" s="22"/>
      <c r="P1640" s="22"/>
      <c r="Q1640" s="22"/>
      <c r="R1640" s="22"/>
      <c r="S1640" s="22"/>
      <c r="T1640" s="22"/>
    </row>
    <row r="1641" spans="1:20">
      <c r="A1641" s="33">
        <f t="shared" si="103"/>
        <v>1499</v>
      </c>
      <c r="B1641" s="29" t="s">
        <v>721</v>
      </c>
      <c r="C1641" s="13">
        <v>11</v>
      </c>
      <c r="D1641" s="13" t="s">
        <v>12</v>
      </c>
      <c r="E1641" s="22"/>
      <c r="F1641" s="2">
        <v>383.35</v>
      </c>
      <c r="H1641" s="22"/>
      <c r="I1641" s="22"/>
      <c r="J1641" s="22"/>
      <c r="K1641" s="22"/>
      <c r="L1641" s="22"/>
      <c r="M1641" s="22"/>
      <c r="N1641" s="22"/>
      <c r="O1641" s="22"/>
      <c r="P1641" s="22"/>
      <c r="Q1641" s="22"/>
      <c r="R1641" s="22"/>
      <c r="S1641" s="22"/>
      <c r="T1641" s="22"/>
    </row>
    <row r="1642" spans="1:20">
      <c r="A1642" s="33">
        <f t="shared" si="103"/>
        <v>1500</v>
      </c>
      <c r="B1642" s="29" t="s">
        <v>610</v>
      </c>
      <c r="C1642" s="13" t="s">
        <v>574</v>
      </c>
      <c r="D1642" s="13" t="s">
        <v>32</v>
      </c>
      <c r="E1642" s="22"/>
      <c r="F1642" s="2">
        <v>441</v>
      </c>
      <c r="H1642" s="22"/>
      <c r="I1642" s="22"/>
      <c r="J1642" s="22"/>
      <c r="K1642" s="22"/>
      <c r="L1642" s="22"/>
      <c r="M1642" s="22"/>
      <c r="N1642" s="22"/>
      <c r="O1642" s="22"/>
      <c r="P1642" s="22"/>
      <c r="Q1642" s="22"/>
      <c r="R1642" s="22"/>
      <c r="S1642" s="22"/>
      <c r="T1642" s="22"/>
    </row>
    <row r="1643" spans="1:20">
      <c r="A1643" s="2"/>
      <c r="B1643" s="10" t="s">
        <v>663</v>
      </c>
      <c r="C1643" s="13"/>
      <c r="D1643" s="13"/>
      <c r="E1643" s="22"/>
      <c r="H1643" s="22"/>
      <c r="I1643" s="22"/>
      <c r="J1643" s="22"/>
      <c r="K1643" s="22"/>
      <c r="L1643" s="22"/>
      <c r="M1643" s="22"/>
      <c r="N1643" s="22"/>
      <c r="O1643" s="22"/>
      <c r="P1643" s="22"/>
      <c r="Q1643" s="22"/>
      <c r="R1643" s="22"/>
      <c r="S1643" s="22"/>
      <c r="T1643" s="22"/>
    </row>
    <row r="1644" spans="1:20" ht="24">
      <c r="A1644" s="33">
        <f>A1642+1</f>
        <v>1501</v>
      </c>
      <c r="B1644" s="29" t="s">
        <v>724</v>
      </c>
      <c r="C1644" s="12">
        <v>10</v>
      </c>
      <c r="D1644" s="13" t="s">
        <v>12</v>
      </c>
      <c r="E1644" s="22"/>
      <c r="F1644" s="2">
        <v>576.84</v>
      </c>
      <c r="H1644" s="22"/>
      <c r="I1644" s="22"/>
      <c r="J1644" s="22"/>
      <c r="K1644" s="22"/>
      <c r="L1644" s="22"/>
      <c r="M1644" s="22"/>
      <c r="N1644" s="22"/>
      <c r="O1644" s="22"/>
      <c r="P1644" s="22"/>
      <c r="Q1644" s="22"/>
      <c r="R1644" s="22"/>
      <c r="S1644" s="22"/>
      <c r="T1644" s="22"/>
    </row>
    <row r="1645" spans="1:20" ht="36">
      <c r="A1645" s="33">
        <f t="shared" si="103"/>
        <v>1502</v>
      </c>
      <c r="B1645" s="29" t="s">
        <v>725</v>
      </c>
      <c r="C1645" s="12">
        <v>11</v>
      </c>
      <c r="D1645" s="13" t="s">
        <v>12</v>
      </c>
      <c r="E1645" s="22"/>
      <c r="F1645" s="2">
        <v>576.84</v>
      </c>
      <c r="H1645" s="22"/>
      <c r="I1645" s="22"/>
      <c r="J1645" s="22"/>
      <c r="K1645" s="22"/>
      <c r="L1645" s="22"/>
      <c r="M1645" s="22"/>
      <c r="N1645" s="22"/>
      <c r="O1645" s="22"/>
      <c r="P1645" s="22"/>
      <c r="Q1645" s="22"/>
      <c r="R1645" s="22"/>
      <c r="S1645" s="22"/>
      <c r="T1645" s="22"/>
    </row>
    <row r="1646" spans="1:20">
      <c r="A1646" s="2"/>
      <c r="B1646" s="10" t="s">
        <v>445</v>
      </c>
      <c r="C1646" s="12"/>
      <c r="D1646" s="13"/>
      <c r="E1646" s="22"/>
      <c r="H1646" s="22"/>
      <c r="I1646" s="22"/>
      <c r="J1646" s="22"/>
      <c r="K1646" s="22"/>
      <c r="L1646" s="22"/>
      <c r="M1646" s="22"/>
      <c r="N1646" s="22"/>
      <c r="O1646" s="22"/>
      <c r="P1646" s="22"/>
      <c r="Q1646" s="22"/>
      <c r="R1646" s="22"/>
      <c r="S1646" s="22"/>
      <c r="T1646" s="22"/>
    </row>
    <row r="1647" spans="1:20">
      <c r="A1647" s="33">
        <f>A1645+1</f>
        <v>1503</v>
      </c>
      <c r="B1647" s="18" t="s">
        <v>654</v>
      </c>
      <c r="C1647" s="12" t="s">
        <v>574</v>
      </c>
      <c r="D1647" s="13" t="s">
        <v>33</v>
      </c>
      <c r="E1647" s="22"/>
      <c r="H1647" s="22"/>
      <c r="I1647" s="22"/>
      <c r="J1647" s="22"/>
      <c r="K1647" s="22"/>
      <c r="L1647" s="22"/>
      <c r="M1647" s="22"/>
      <c r="N1647" s="22"/>
      <c r="O1647" s="22"/>
      <c r="P1647" s="22"/>
      <c r="Q1647" s="22"/>
      <c r="R1647" s="22"/>
      <c r="S1647" s="22"/>
      <c r="T1647" s="22"/>
    </row>
    <row r="1648" spans="1:20" ht="24">
      <c r="A1648" s="33">
        <f t="shared" si="103"/>
        <v>1504</v>
      </c>
      <c r="B1648" s="30" t="s">
        <v>998</v>
      </c>
      <c r="C1648" s="13" t="s">
        <v>574</v>
      </c>
      <c r="D1648" s="13" t="s">
        <v>12</v>
      </c>
      <c r="E1648" s="22"/>
      <c r="F1648" s="2">
        <v>797.72</v>
      </c>
      <c r="H1648" s="22"/>
      <c r="I1648" s="22"/>
      <c r="J1648" s="22"/>
      <c r="K1648" s="22"/>
      <c r="L1648" s="22"/>
      <c r="M1648" s="22"/>
      <c r="N1648" s="22"/>
      <c r="O1648" s="22"/>
      <c r="P1648" s="22"/>
      <c r="Q1648" s="22"/>
      <c r="R1648" s="22"/>
      <c r="S1648" s="22"/>
      <c r="T1648" s="22"/>
    </row>
    <row r="1649" spans="1:20" ht="24">
      <c r="A1649" s="33">
        <f t="shared" si="103"/>
        <v>1505</v>
      </c>
      <c r="B1649" s="18" t="s">
        <v>727</v>
      </c>
      <c r="C1649" s="13" t="s">
        <v>574</v>
      </c>
      <c r="D1649" s="13" t="s">
        <v>14</v>
      </c>
      <c r="E1649" s="22"/>
      <c r="H1649" s="22"/>
      <c r="I1649" s="22"/>
      <c r="J1649" s="22"/>
      <c r="K1649" s="22"/>
      <c r="L1649" s="22"/>
      <c r="M1649" s="22"/>
      <c r="N1649" s="22"/>
      <c r="O1649" s="22"/>
      <c r="P1649" s="22"/>
      <c r="Q1649" s="22"/>
      <c r="R1649" s="22"/>
      <c r="S1649" s="22"/>
      <c r="T1649" s="22"/>
    </row>
    <row r="1650" spans="1:20" ht="24">
      <c r="A1650" s="33">
        <f t="shared" si="103"/>
        <v>1506</v>
      </c>
      <c r="B1650" s="30" t="s">
        <v>657</v>
      </c>
      <c r="C1650" s="12" t="s">
        <v>574</v>
      </c>
      <c r="D1650" s="13" t="s">
        <v>32</v>
      </c>
      <c r="E1650" s="22"/>
      <c r="F1650" s="2">
        <v>456</v>
      </c>
      <c r="H1650" s="22"/>
      <c r="I1650" s="22"/>
      <c r="J1650" s="22"/>
      <c r="K1650" s="22"/>
      <c r="L1650" s="22"/>
      <c r="M1650" s="22"/>
      <c r="N1650" s="22"/>
      <c r="O1650" s="22"/>
      <c r="P1650" s="22"/>
      <c r="Q1650" s="22"/>
      <c r="R1650" s="22"/>
      <c r="S1650" s="22"/>
      <c r="T1650" s="22"/>
    </row>
    <row r="1651" spans="1:20" ht="24">
      <c r="A1651" s="33">
        <f t="shared" si="103"/>
        <v>1507</v>
      </c>
      <c r="B1651" s="18" t="s">
        <v>728</v>
      </c>
      <c r="C1651" s="13" t="s">
        <v>574</v>
      </c>
      <c r="D1651" s="13" t="s">
        <v>32</v>
      </c>
      <c r="E1651" s="22"/>
      <c r="H1651" s="22"/>
      <c r="I1651" s="22"/>
      <c r="J1651" s="22"/>
      <c r="K1651" s="22"/>
      <c r="L1651" s="22"/>
      <c r="M1651" s="22"/>
      <c r="N1651" s="22"/>
      <c r="O1651" s="22"/>
      <c r="P1651" s="22"/>
      <c r="Q1651" s="22"/>
      <c r="R1651" s="22"/>
      <c r="S1651" s="22"/>
      <c r="T1651" s="22"/>
    </row>
    <row r="1652" spans="1:20" ht="24">
      <c r="A1652" s="33">
        <f t="shared" si="103"/>
        <v>1508</v>
      </c>
      <c r="B1652" s="30" t="s">
        <v>729</v>
      </c>
      <c r="C1652" s="13" t="s">
        <v>574</v>
      </c>
      <c r="D1652" s="13" t="s">
        <v>12</v>
      </c>
      <c r="E1652" s="22"/>
      <c r="F1652" s="2">
        <v>394.57</v>
      </c>
      <c r="H1652" s="22"/>
      <c r="I1652" s="22"/>
      <c r="J1652" s="22"/>
      <c r="K1652" s="22"/>
      <c r="L1652" s="22"/>
      <c r="M1652" s="22"/>
      <c r="N1652" s="22"/>
      <c r="O1652" s="22"/>
      <c r="P1652" s="22"/>
      <c r="Q1652" s="22"/>
      <c r="R1652" s="22"/>
      <c r="S1652" s="22"/>
      <c r="T1652" s="22"/>
    </row>
    <row r="1653" spans="1:20" ht="24">
      <c r="A1653" s="33">
        <f t="shared" si="103"/>
        <v>1509</v>
      </c>
      <c r="B1653" s="18" t="s">
        <v>726</v>
      </c>
      <c r="C1653" s="19" t="s">
        <v>858</v>
      </c>
      <c r="D1653" s="13" t="s">
        <v>12</v>
      </c>
      <c r="E1653" s="22"/>
      <c r="H1653" s="22"/>
      <c r="I1653" s="22"/>
      <c r="J1653" s="22"/>
      <c r="K1653" s="22"/>
      <c r="L1653" s="22"/>
      <c r="M1653" s="22"/>
      <c r="N1653" s="22"/>
      <c r="O1653" s="22"/>
      <c r="P1653" s="22"/>
      <c r="Q1653" s="22"/>
      <c r="R1653" s="22"/>
      <c r="S1653" s="22"/>
      <c r="T1653" s="22"/>
    </row>
    <row r="1654" spans="1:20" ht="24">
      <c r="A1654" s="33">
        <f t="shared" si="103"/>
        <v>1510</v>
      </c>
      <c r="B1654" s="30" t="s">
        <v>1005</v>
      </c>
      <c r="C1654" s="19" t="s">
        <v>1006</v>
      </c>
      <c r="D1654" s="13" t="s">
        <v>12</v>
      </c>
      <c r="E1654" s="22"/>
      <c r="F1654" s="2">
        <v>373.67</v>
      </c>
      <c r="H1654" s="22"/>
      <c r="I1654" s="22"/>
      <c r="J1654" s="22"/>
      <c r="K1654" s="22"/>
      <c r="L1654" s="22"/>
      <c r="M1654" s="22"/>
      <c r="N1654" s="22"/>
      <c r="O1654" s="22"/>
      <c r="P1654" s="22"/>
      <c r="Q1654" s="22"/>
      <c r="R1654" s="22"/>
      <c r="S1654" s="22"/>
      <c r="T1654" s="22"/>
    </row>
    <row r="1655" spans="1:20" ht="24">
      <c r="A1655" s="33">
        <f t="shared" si="103"/>
        <v>1511</v>
      </c>
      <c r="B1655" s="30" t="s">
        <v>1004</v>
      </c>
      <c r="C1655" s="19" t="s">
        <v>1007</v>
      </c>
      <c r="D1655" s="13" t="s">
        <v>12</v>
      </c>
      <c r="E1655" s="22"/>
      <c r="F1655" s="2">
        <v>373.67</v>
      </c>
      <c r="H1655" s="22"/>
      <c r="I1655" s="22"/>
      <c r="J1655" s="22"/>
      <c r="K1655" s="22"/>
      <c r="L1655" s="22"/>
      <c r="M1655" s="22"/>
      <c r="N1655" s="22"/>
      <c r="O1655" s="22"/>
      <c r="P1655" s="22"/>
      <c r="Q1655" s="22"/>
      <c r="R1655" s="22"/>
      <c r="S1655" s="22"/>
      <c r="T1655" s="22"/>
    </row>
    <row r="1656" spans="1:20" ht="24">
      <c r="A1656" s="33">
        <f t="shared" si="103"/>
        <v>1512</v>
      </c>
      <c r="B1656" s="30" t="s">
        <v>653</v>
      </c>
      <c r="C1656" s="12">
        <v>10</v>
      </c>
      <c r="D1656" s="13" t="s">
        <v>32</v>
      </c>
      <c r="E1656" s="22"/>
      <c r="F1656" s="2">
        <v>466</v>
      </c>
      <c r="H1656" s="22"/>
      <c r="I1656" s="22"/>
      <c r="J1656" s="22"/>
      <c r="K1656" s="22"/>
      <c r="L1656" s="22"/>
      <c r="M1656" s="22"/>
      <c r="N1656" s="22"/>
      <c r="O1656" s="22"/>
      <c r="P1656" s="22"/>
      <c r="Q1656" s="22"/>
      <c r="R1656" s="22"/>
      <c r="S1656" s="22"/>
      <c r="T1656" s="22"/>
    </row>
    <row r="1657" spans="1:20" ht="24">
      <c r="A1657" s="33">
        <f t="shared" si="103"/>
        <v>1513</v>
      </c>
      <c r="B1657" s="30" t="s">
        <v>653</v>
      </c>
      <c r="C1657" s="13">
        <v>11</v>
      </c>
      <c r="D1657" s="13" t="s">
        <v>32</v>
      </c>
      <c r="E1657" s="22"/>
      <c r="F1657" s="2">
        <v>466</v>
      </c>
      <c r="H1657" s="22"/>
      <c r="I1657" s="22"/>
      <c r="J1657" s="22"/>
      <c r="K1657" s="22"/>
      <c r="L1657" s="22"/>
      <c r="M1657" s="22"/>
      <c r="N1657" s="22"/>
      <c r="O1657" s="22"/>
      <c r="P1657" s="22"/>
      <c r="Q1657" s="22"/>
      <c r="R1657" s="22"/>
      <c r="S1657" s="22"/>
      <c r="T1657" s="22"/>
    </row>
    <row r="1658" spans="1:20" ht="24">
      <c r="A1658" s="33">
        <f t="shared" si="103"/>
        <v>1514</v>
      </c>
      <c r="B1658" s="30" t="s">
        <v>656</v>
      </c>
      <c r="C1658" s="12">
        <v>10</v>
      </c>
      <c r="D1658" s="13" t="s">
        <v>32</v>
      </c>
      <c r="E1658" s="22"/>
      <c r="F1658" s="2">
        <v>441</v>
      </c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22"/>
    </row>
    <row r="1659" spans="1:20" ht="24">
      <c r="A1659" s="33">
        <f t="shared" si="103"/>
        <v>1515</v>
      </c>
      <c r="B1659" s="30" t="s">
        <v>656</v>
      </c>
      <c r="C1659" s="13">
        <v>11</v>
      </c>
      <c r="D1659" s="13" t="s">
        <v>32</v>
      </c>
      <c r="E1659" s="22"/>
      <c r="F1659" s="2">
        <v>441</v>
      </c>
      <c r="H1659" s="22"/>
      <c r="I1659" s="22"/>
      <c r="J1659" s="22"/>
      <c r="K1659" s="22"/>
      <c r="L1659" s="22"/>
      <c r="M1659" s="22"/>
      <c r="N1659" s="22"/>
      <c r="O1659" s="22"/>
      <c r="P1659" s="22"/>
      <c r="Q1659" s="22"/>
      <c r="R1659" s="22"/>
      <c r="S1659" s="22"/>
      <c r="T1659" s="22"/>
    </row>
    <row r="1660" spans="1:20" ht="24">
      <c r="A1660" s="33">
        <f t="shared" si="103"/>
        <v>1516</v>
      </c>
      <c r="B1660" s="18" t="s">
        <v>861</v>
      </c>
      <c r="C1660" s="12">
        <v>10</v>
      </c>
      <c r="D1660" s="13" t="s">
        <v>32</v>
      </c>
      <c r="E1660" s="22"/>
      <c r="H1660" s="22"/>
      <c r="I1660" s="22"/>
      <c r="J1660" s="22"/>
      <c r="K1660" s="22"/>
      <c r="L1660" s="22"/>
      <c r="M1660" s="22"/>
      <c r="N1660" s="22"/>
      <c r="O1660" s="22"/>
      <c r="P1660" s="22"/>
      <c r="Q1660" s="22"/>
      <c r="R1660" s="22"/>
      <c r="S1660" s="22"/>
      <c r="T1660" s="22"/>
    </row>
    <row r="1661" spans="1:20" ht="24">
      <c r="A1661" s="33">
        <f t="shared" si="103"/>
        <v>1517</v>
      </c>
      <c r="B1661" s="18" t="s">
        <v>861</v>
      </c>
      <c r="C1661" s="13">
        <v>11</v>
      </c>
      <c r="D1661" s="13" t="s">
        <v>32</v>
      </c>
      <c r="E1661" s="22"/>
      <c r="H1661" s="22"/>
      <c r="I1661" s="22"/>
      <c r="J1661" s="22"/>
      <c r="K1661" s="22"/>
      <c r="L1661" s="22"/>
      <c r="M1661" s="22"/>
      <c r="N1661" s="22"/>
      <c r="O1661" s="22"/>
      <c r="P1661" s="22"/>
      <c r="Q1661" s="22"/>
      <c r="R1661" s="22"/>
      <c r="S1661" s="22"/>
      <c r="T1661" s="22"/>
    </row>
    <row r="1662" spans="1:20" ht="24">
      <c r="A1662" s="33">
        <f t="shared" si="103"/>
        <v>1518</v>
      </c>
      <c r="B1662" s="30" t="s">
        <v>658</v>
      </c>
      <c r="C1662" s="12">
        <v>10</v>
      </c>
      <c r="D1662" s="13" t="s">
        <v>743</v>
      </c>
      <c r="E1662" s="22"/>
      <c r="F1662" s="2">
        <v>361</v>
      </c>
      <c r="H1662" s="22"/>
      <c r="I1662" s="22"/>
      <c r="J1662" s="22"/>
      <c r="K1662" s="22"/>
      <c r="L1662" s="22"/>
      <c r="M1662" s="22"/>
      <c r="N1662" s="22"/>
      <c r="O1662" s="22"/>
      <c r="P1662" s="22"/>
      <c r="Q1662" s="22"/>
      <c r="R1662" s="22"/>
      <c r="S1662" s="22"/>
      <c r="T1662" s="22"/>
    </row>
    <row r="1663" spans="1:20" ht="24">
      <c r="A1663" s="33">
        <f t="shared" si="103"/>
        <v>1519</v>
      </c>
      <c r="B1663" s="30" t="s">
        <v>658</v>
      </c>
      <c r="C1663" s="12">
        <v>11</v>
      </c>
      <c r="D1663" s="13" t="s">
        <v>743</v>
      </c>
      <c r="E1663" s="22"/>
      <c r="F1663" s="2">
        <v>361</v>
      </c>
      <c r="H1663" s="22"/>
      <c r="I1663" s="22"/>
      <c r="J1663" s="22"/>
      <c r="K1663" s="22"/>
      <c r="L1663" s="22"/>
      <c r="M1663" s="22"/>
      <c r="N1663" s="22"/>
      <c r="O1663" s="22"/>
      <c r="P1663" s="22"/>
      <c r="Q1663" s="22"/>
      <c r="R1663" s="22"/>
      <c r="S1663" s="22"/>
      <c r="T1663" s="22"/>
    </row>
    <row r="1664" spans="1:20" ht="24">
      <c r="A1664" s="33">
        <f t="shared" si="103"/>
        <v>1520</v>
      </c>
      <c r="B1664" s="30" t="s">
        <v>659</v>
      </c>
      <c r="C1664" s="12">
        <v>10</v>
      </c>
      <c r="D1664" s="13" t="s">
        <v>743</v>
      </c>
      <c r="E1664" s="22"/>
      <c r="F1664" s="2">
        <v>377</v>
      </c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22"/>
    </row>
    <row r="1665" spans="1:20" ht="24">
      <c r="A1665" s="33">
        <f t="shared" si="103"/>
        <v>1521</v>
      </c>
      <c r="B1665" s="30" t="s">
        <v>660</v>
      </c>
      <c r="C1665" s="12">
        <v>11</v>
      </c>
      <c r="D1665" s="13" t="s">
        <v>743</v>
      </c>
      <c r="E1665" s="22"/>
      <c r="F1665" s="2">
        <v>377</v>
      </c>
      <c r="H1665" s="22"/>
      <c r="I1665" s="22"/>
      <c r="J1665" s="22"/>
      <c r="K1665" s="22"/>
      <c r="L1665" s="22"/>
      <c r="M1665" s="22"/>
      <c r="N1665" s="22"/>
      <c r="O1665" s="22"/>
      <c r="P1665" s="22"/>
      <c r="Q1665" s="22"/>
      <c r="R1665" s="22"/>
      <c r="S1665" s="22"/>
      <c r="T1665" s="22"/>
    </row>
    <row r="1666" spans="1:20" ht="24">
      <c r="A1666" s="33">
        <f t="shared" si="103"/>
        <v>1522</v>
      </c>
      <c r="B1666" s="30" t="s">
        <v>985</v>
      </c>
      <c r="C1666" s="12">
        <v>10</v>
      </c>
      <c r="D1666" s="13" t="s">
        <v>743</v>
      </c>
      <c r="E1666" s="22"/>
      <c r="F1666" s="2">
        <v>395</v>
      </c>
      <c r="H1666" s="22"/>
      <c r="I1666" s="22"/>
      <c r="J1666" s="22"/>
      <c r="K1666" s="22"/>
      <c r="L1666" s="22"/>
      <c r="M1666" s="22"/>
      <c r="N1666" s="22"/>
      <c r="O1666" s="22"/>
      <c r="P1666" s="22"/>
      <c r="Q1666" s="22"/>
      <c r="R1666" s="22"/>
      <c r="S1666" s="22"/>
      <c r="T1666" s="22"/>
    </row>
    <row r="1667" spans="1:20" ht="24">
      <c r="A1667" s="33">
        <f t="shared" si="103"/>
        <v>1523</v>
      </c>
      <c r="B1667" s="30" t="s">
        <v>985</v>
      </c>
      <c r="C1667" s="12">
        <v>11</v>
      </c>
      <c r="D1667" s="13" t="s">
        <v>743</v>
      </c>
      <c r="E1667" s="22"/>
      <c r="F1667" s="2">
        <v>395</v>
      </c>
      <c r="H1667" s="22"/>
      <c r="I1667" s="22"/>
      <c r="J1667" s="22"/>
      <c r="K1667" s="22"/>
      <c r="L1667" s="22"/>
      <c r="M1667" s="22"/>
      <c r="N1667" s="22"/>
      <c r="O1667" s="22"/>
      <c r="P1667" s="22"/>
      <c r="Q1667" s="22"/>
      <c r="R1667" s="22"/>
      <c r="S1667" s="22"/>
      <c r="T1667" s="22"/>
    </row>
    <row r="1668" spans="1:20" ht="24">
      <c r="A1668" s="33">
        <f t="shared" si="103"/>
        <v>1524</v>
      </c>
      <c r="B1668" s="30" t="s">
        <v>661</v>
      </c>
      <c r="C1668" s="12">
        <v>10</v>
      </c>
      <c r="D1668" s="13" t="s">
        <v>32</v>
      </c>
      <c r="E1668" s="22"/>
      <c r="F1668" s="2">
        <v>409</v>
      </c>
      <c r="H1668" s="22"/>
      <c r="I1668" s="22"/>
      <c r="J1668" s="22"/>
      <c r="K1668" s="22"/>
      <c r="L1668" s="22"/>
      <c r="M1668" s="22"/>
      <c r="N1668" s="22"/>
      <c r="O1668" s="22"/>
      <c r="P1668" s="22"/>
      <c r="Q1668" s="22"/>
      <c r="R1668" s="22"/>
      <c r="S1668" s="22"/>
      <c r="T1668" s="22"/>
    </row>
    <row r="1669" spans="1:20" ht="24">
      <c r="A1669" s="33">
        <f t="shared" si="103"/>
        <v>1525</v>
      </c>
      <c r="B1669" s="30" t="s">
        <v>661</v>
      </c>
      <c r="C1669" s="12">
        <v>11</v>
      </c>
      <c r="D1669" s="13" t="s">
        <v>32</v>
      </c>
      <c r="E1669" s="22"/>
      <c r="F1669" s="2">
        <v>409</v>
      </c>
      <c r="H1669" s="22"/>
      <c r="I1669" s="22"/>
      <c r="J1669" s="22"/>
      <c r="K1669" s="22"/>
      <c r="L1669" s="22"/>
      <c r="M1669" s="22"/>
      <c r="N1669" s="22"/>
      <c r="O1669" s="22"/>
      <c r="P1669" s="22"/>
      <c r="Q1669" s="22"/>
      <c r="R1669" s="22"/>
      <c r="S1669" s="22"/>
      <c r="T1669" s="22"/>
    </row>
    <row r="1670" spans="1:20">
      <c r="A1670" s="33">
        <f t="shared" si="103"/>
        <v>1526</v>
      </c>
      <c r="B1670" s="18" t="s">
        <v>662</v>
      </c>
      <c r="C1670" s="13">
        <v>10</v>
      </c>
      <c r="D1670" s="13" t="s">
        <v>33</v>
      </c>
      <c r="E1670" s="22"/>
      <c r="H1670" s="22"/>
      <c r="I1670" s="22"/>
      <c r="J1670" s="22"/>
      <c r="K1670" s="22"/>
      <c r="L1670" s="22"/>
      <c r="M1670" s="22"/>
      <c r="N1670" s="22"/>
      <c r="O1670" s="22"/>
      <c r="P1670" s="22"/>
      <c r="Q1670" s="22"/>
      <c r="R1670" s="22"/>
      <c r="S1670" s="22"/>
      <c r="T1670" s="22"/>
    </row>
    <row r="1671" spans="1:20">
      <c r="A1671" s="33">
        <f t="shared" si="103"/>
        <v>1527</v>
      </c>
      <c r="B1671" s="18" t="s">
        <v>662</v>
      </c>
      <c r="C1671" s="12">
        <v>11</v>
      </c>
      <c r="D1671" s="13" t="s">
        <v>33</v>
      </c>
      <c r="E1671" s="22"/>
      <c r="H1671" s="22"/>
      <c r="I1671" s="22"/>
      <c r="J1671" s="22"/>
      <c r="K1671" s="22"/>
      <c r="L1671" s="22"/>
      <c r="M1671" s="22"/>
      <c r="N1671" s="22"/>
      <c r="O1671" s="22"/>
      <c r="P1671" s="22"/>
      <c r="Q1671" s="22"/>
      <c r="R1671" s="22"/>
      <c r="S1671" s="22"/>
      <c r="T1671" s="22"/>
    </row>
    <row r="1672" spans="1:20" ht="24">
      <c r="A1672" s="33">
        <f t="shared" si="103"/>
        <v>1528</v>
      </c>
      <c r="B1672" s="30" t="s">
        <v>655</v>
      </c>
      <c r="C1672" s="12">
        <v>10</v>
      </c>
      <c r="D1672" s="13" t="s">
        <v>25</v>
      </c>
      <c r="E1672" s="22"/>
      <c r="F1672" s="2">
        <v>375</v>
      </c>
      <c r="H1672" s="22"/>
      <c r="I1672" s="22"/>
      <c r="J1672" s="22"/>
      <c r="K1672" s="22"/>
      <c r="L1672" s="22"/>
      <c r="M1672" s="22"/>
      <c r="N1672" s="22"/>
      <c r="O1672" s="22"/>
      <c r="P1672" s="22"/>
      <c r="Q1672" s="22"/>
      <c r="R1672" s="22"/>
      <c r="S1672" s="22"/>
      <c r="T1672" s="22"/>
    </row>
    <row r="1673" spans="1:20" ht="24">
      <c r="A1673" s="33">
        <f t="shared" si="103"/>
        <v>1529</v>
      </c>
      <c r="B1673" s="30" t="s">
        <v>655</v>
      </c>
      <c r="C1673" s="12">
        <v>11</v>
      </c>
      <c r="D1673" s="13" t="s">
        <v>25</v>
      </c>
      <c r="E1673" s="22"/>
      <c r="F1673" s="2">
        <v>375</v>
      </c>
      <c r="H1673" s="22"/>
      <c r="I1673" s="22"/>
      <c r="J1673" s="22"/>
      <c r="K1673" s="22"/>
      <c r="L1673" s="22"/>
      <c r="M1673" s="22"/>
      <c r="N1673" s="22"/>
      <c r="O1673" s="22"/>
      <c r="P1673" s="22"/>
      <c r="Q1673" s="22"/>
      <c r="R1673" s="22"/>
      <c r="S1673" s="22"/>
      <c r="T1673" s="22"/>
    </row>
    <row r="1674" spans="1:20" ht="24">
      <c r="A1674" s="33">
        <f t="shared" si="103"/>
        <v>1530</v>
      </c>
      <c r="B1674" s="54" t="s">
        <v>1073</v>
      </c>
      <c r="C1674" s="12">
        <v>10</v>
      </c>
      <c r="D1674" s="13" t="s">
        <v>32</v>
      </c>
      <c r="E1674" s="22"/>
      <c r="F1674" s="2">
        <v>354</v>
      </c>
      <c r="H1674" s="22"/>
      <c r="I1674" s="22"/>
      <c r="J1674" s="22"/>
      <c r="K1674" s="22"/>
      <c r="L1674" s="22"/>
      <c r="M1674" s="22"/>
      <c r="N1674" s="22"/>
      <c r="O1674" s="22"/>
      <c r="P1674" s="22"/>
      <c r="Q1674" s="22"/>
      <c r="R1674" s="22"/>
      <c r="S1674" s="22"/>
      <c r="T1674" s="22"/>
    </row>
    <row r="1675" spans="1:20" ht="24">
      <c r="A1675" s="33">
        <f t="shared" si="103"/>
        <v>1531</v>
      </c>
      <c r="B1675" s="54" t="s">
        <v>1073</v>
      </c>
      <c r="C1675" s="12">
        <v>11</v>
      </c>
      <c r="D1675" s="13" t="s">
        <v>32</v>
      </c>
      <c r="E1675" s="22"/>
      <c r="F1675" s="2">
        <v>354</v>
      </c>
      <c r="H1675" s="22"/>
      <c r="I1675" s="22"/>
      <c r="J1675" s="22"/>
      <c r="K1675" s="22"/>
      <c r="L1675" s="22"/>
      <c r="M1675" s="22"/>
      <c r="N1675" s="22"/>
      <c r="O1675" s="22"/>
      <c r="P1675" s="22"/>
      <c r="Q1675" s="22"/>
      <c r="R1675" s="22"/>
      <c r="S1675" s="22"/>
      <c r="T1675" s="22"/>
    </row>
    <row r="1676" spans="1:20" ht="24">
      <c r="A1676" s="33">
        <f t="shared" si="103"/>
        <v>1532</v>
      </c>
      <c r="B1676" s="54" t="s">
        <v>1074</v>
      </c>
      <c r="C1676" s="12">
        <v>10</v>
      </c>
      <c r="D1676" s="13" t="s">
        <v>32</v>
      </c>
      <c r="E1676" s="22"/>
      <c r="F1676" s="2">
        <v>388</v>
      </c>
      <c r="H1676" s="22"/>
      <c r="I1676" s="22"/>
      <c r="J1676" s="22"/>
      <c r="K1676" s="22"/>
      <c r="L1676" s="22"/>
      <c r="M1676" s="22"/>
      <c r="N1676" s="22"/>
      <c r="O1676" s="22"/>
      <c r="P1676" s="22"/>
      <c r="Q1676" s="22"/>
      <c r="R1676" s="22"/>
      <c r="S1676" s="22"/>
      <c r="T1676" s="22"/>
    </row>
    <row r="1677" spans="1:20" ht="24">
      <c r="A1677" s="33">
        <f t="shared" si="103"/>
        <v>1533</v>
      </c>
      <c r="B1677" s="54" t="s">
        <v>1075</v>
      </c>
      <c r="C1677" s="12">
        <v>11</v>
      </c>
      <c r="D1677" s="13" t="s">
        <v>32</v>
      </c>
      <c r="E1677" s="22"/>
      <c r="F1677" s="2">
        <v>388</v>
      </c>
      <c r="H1677" s="22"/>
      <c r="I1677" s="22"/>
      <c r="J1677" s="22"/>
      <c r="K1677" s="22"/>
      <c r="L1677" s="22"/>
      <c r="M1677" s="22"/>
      <c r="N1677" s="22"/>
      <c r="O1677" s="22"/>
      <c r="P1677" s="22"/>
      <c r="Q1677" s="22"/>
      <c r="R1677" s="22"/>
      <c r="S1677" s="22"/>
      <c r="T1677" s="22"/>
    </row>
    <row r="1678" spans="1:20">
      <c r="A1678" s="2"/>
      <c r="B1678" s="10" t="s">
        <v>496</v>
      </c>
      <c r="C1678" s="13"/>
      <c r="D1678" s="13"/>
      <c r="E1678" s="22"/>
      <c r="H1678" s="22"/>
      <c r="I1678" s="22"/>
      <c r="J1678" s="22"/>
      <c r="K1678" s="22"/>
      <c r="L1678" s="22"/>
      <c r="M1678" s="22"/>
      <c r="N1678" s="22"/>
      <c r="O1678" s="22"/>
      <c r="P1678" s="22"/>
      <c r="Q1678" s="22"/>
      <c r="R1678" s="22"/>
      <c r="S1678" s="22"/>
      <c r="T1678" s="22"/>
    </row>
    <row r="1679" spans="1:20" ht="36">
      <c r="A1679" s="33">
        <f>A1677+1</f>
        <v>1534</v>
      </c>
      <c r="B1679" s="66" t="s">
        <v>1116</v>
      </c>
      <c r="C1679" s="12">
        <v>10</v>
      </c>
      <c r="D1679" s="13" t="s">
        <v>119</v>
      </c>
      <c r="E1679" s="22">
        <f t="shared" ref="E1679:E1680" si="104">H1679+I1679+J1679+K1679+L1679+M1679+N1679+O1679+P1679+Q1679+R1679+S1679+T1679</f>
        <v>2</v>
      </c>
      <c r="F1679" s="2">
        <v>480</v>
      </c>
      <c r="H1679" s="22"/>
      <c r="I1679" s="22"/>
      <c r="J1679" s="22"/>
      <c r="K1679" s="22"/>
      <c r="L1679" s="22"/>
      <c r="M1679" s="22"/>
      <c r="N1679" s="22"/>
      <c r="O1679" s="22"/>
      <c r="P1679" s="22"/>
      <c r="Q1679" s="22">
        <v>2</v>
      </c>
      <c r="R1679" s="22"/>
      <c r="S1679" s="22"/>
      <c r="T1679" s="22"/>
    </row>
    <row r="1680" spans="1:20" ht="36">
      <c r="A1680" s="33">
        <f t="shared" si="103"/>
        <v>1535</v>
      </c>
      <c r="B1680" s="66" t="s">
        <v>1116</v>
      </c>
      <c r="C1680" s="12">
        <v>11</v>
      </c>
      <c r="D1680" s="13" t="s">
        <v>119</v>
      </c>
      <c r="E1680" s="22">
        <f t="shared" si="104"/>
        <v>7</v>
      </c>
      <c r="F1680" s="2">
        <v>480</v>
      </c>
      <c r="H1680" s="22"/>
      <c r="I1680" s="22"/>
      <c r="J1680" s="22"/>
      <c r="K1680" s="22"/>
      <c r="L1680" s="22"/>
      <c r="M1680" s="22"/>
      <c r="N1680" s="22"/>
      <c r="O1680" s="22"/>
      <c r="P1680" s="22"/>
      <c r="Q1680" s="22">
        <v>7</v>
      </c>
      <c r="R1680" s="22"/>
      <c r="S1680" s="22"/>
      <c r="T1680" s="22"/>
    </row>
    <row r="1681" spans="1:20" ht="36">
      <c r="A1681" s="33">
        <f t="shared" si="103"/>
        <v>1536</v>
      </c>
      <c r="B1681" s="66" t="s">
        <v>1118</v>
      </c>
      <c r="C1681" s="12">
        <v>10</v>
      </c>
      <c r="D1681" s="13" t="s">
        <v>119</v>
      </c>
      <c r="E1681" s="22"/>
      <c r="F1681" s="2">
        <v>780</v>
      </c>
      <c r="H1681" s="22"/>
      <c r="I1681" s="22"/>
      <c r="J1681" s="22"/>
      <c r="K1681" s="22"/>
      <c r="L1681" s="22"/>
      <c r="M1681" s="22"/>
      <c r="N1681" s="22"/>
      <c r="O1681" s="22"/>
      <c r="P1681" s="22"/>
      <c r="Q1681" s="22"/>
      <c r="R1681" s="22"/>
      <c r="S1681" s="22"/>
      <c r="T1681" s="22"/>
    </row>
    <row r="1682" spans="1:20" ht="36">
      <c r="A1682" s="33">
        <f t="shared" si="103"/>
        <v>1537</v>
      </c>
      <c r="B1682" s="66" t="s">
        <v>1118</v>
      </c>
      <c r="C1682" s="12">
        <v>11</v>
      </c>
      <c r="D1682" s="13" t="s">
        <v>119</v>
      </c>
      <c r="E1682" s="22"/>
      <c r="F1682" s="2">
        <v>789</v>
      </c>
      <c r="H1682" s="22"/>
      <c r="I1682" s="22"/>
      <c r="J1682" s="22"/>
      <c r="K1682" s="22"/>
      <c r="L1682" s="22"/>
      <c r="M1682" s="22"/>
      <c r="N1682" s="22"/>
      <c r="O1682" s="22"/>
      <c r="P1682" s="22"/>
      <c r="Q1682" s="22"/>
      <c r="R1682" s="22"/>
      <c r="S1682" s="22"/>
      <c r="T1682" s="22"/>
    </row>
    <row r="1683" spans="1:20" ht="24">
      <c r="A1683" s="33">
        <f t="shared" si="103"/>
        <v>1538</v>
      </c>
      <c r="B1683" s="29" t="s">
        <v>637</v>
      </c>
      <c r="C1683" s="12">
        <v>10</v>
      </c>
      <c r="D1683" s="13" t="s">
        <v>743</v>
      </c>
      <c r="E1683" s="22"/>
      <c r="F1683" s="2">
        <v>388</v>
      </c>
      <c r="H1683" s="22"/>
      <c r="I1683" s="22"/>
      <c r="J1683" s="22"/>
      <c r="K1683" s="22"/>
      <c r="L1683" s="22"/>
      <c r="M1683" s="22"/>
      <c r="N1683" s="22"/>
      <c r="O1683" s="22"/>
      <c r="P1683" s="22"/>
      <c r="Q1683" s="22"/>
      <c r="R1683" s="22"/>
      <c r="S1683" s="22"/>
      <c r="T1683" s="22"/>
    </row>
    <row r="1684" spans="1:20" ht="24">
      <c r="A1684" s="33">
        <f t="shared" si="103"/>
        <v>1539</v>
      </c>
      <c r="B1684" s="29" t="s">
        <v>637</v>
      </c>
      <c r="C1684" s="12">
        <v>11</v>
      </c>
      <c r="D1684" s="13" t="s">
        <v>743</v>
      </c>
      <c r="E1684" s="22"/>
      <c r="F1684" s="2">
        <v>388</v>
      </c>
      <c r="H1684" s="22"/>
      <c r="I1684" s="22"/>
      <c r="J1684" s="22"/>
      <c r="K1684" s="22"/>
      <c r="L1684" s="22"/>
      <c r="M1684" s="22"/>
      <c r="N1684" s="22"/>
      <c r="O1684" s="22"/>
      <c r="P1684" s="22"/>
      <c r="Q1684" s="22"/>
      <c r="R1684" s="22"/>
      <c r="S1684" s="22"/>
      <c r="T1684" s="22"/>
    </row>
    <row r="1685" spans="1:20" ht="24">
      <c r="A1685" s="33">
        <f t="shared" si="103"/>
        <v>1540</v>
      </c>
      <c r="B1685" s="29" t="s">
        <v>1046</v>
      </c>
      <c r="C1685" s="12">
        <v>10</v>
      </c>
      <c r="D1685" s="13" t="s">
        <v>743</v>
      </c>
      <c r="E1685" s="22"/>
      <c r="F1685" s="2">
        <v>388</v>
      </c>
      <c r="H1685" s="22"/>
      <c r="I1685" s="22"/>
      <c r="J1685" s="22"/>
      <c r="K1685" s="22"/>
      <c r="L1685" s="22"/>
      <c r="M1685" s="22"/>
      <c r="N1685" s="22"/>
      <c r="O1685" s="22"/>
      <c r="P1685" s="22"/>
      <c r="Q1685" s="22"/>
      <c r="R1685" s="22"/>
      <c r="S1685" s="22"/>
      <c r="T1685" s="22"/>
    </row>
    <row r="1686" spans="1:20" ht="24">
      <c r="A1686" s="33">
        <f t="shared" si="103"/>
        <v>1541</v>
      </c>
      <c r="B1686" s="29" t="s">
        <v>1046</v>
      </c>
      <c r="C1686" s="12">
        <v>11</v>
      </c>
      <c r="D1686" s="13" t="s">
        <v>743</v>
      </c>
      <c r="E1686" s="22"/>
      <c r="F1686" s="2">
        <v>388</v>
      </c>
      <c r="H1686" s="22"/>
      <c r="I1686" s="22"/>
      <c r="J1686" s="22"/>
      <c r="K1686" s="22"/>
      <c r="L1686" s="22"/>
      <c r="M1686" s="22"/>
      <c r="N1686" s="22"/>
      <c r="O1686" s="22"/>
      <c r="P1686" s="22"/>
      <c r="Q1686" s="22"/>
      <c r="R1686" s="22"/>
      <c r="S1686" s="22"/>
      <c r="T1686" s="22"/>
    </row>
    <row r="1687" spans="1:20">
      <c r="A1687" s="33">
        <f t="shared" si="103"/>
        <v>1542</v>
      </c>
      <c r="B1687" s="29" t="s">
        <v>638</v>
      </c>
      <c r="C1687" s="12">
        <v>10</v>
      </c>
      <c r="D1687" s="13" t="s">
        <v>32</v>
      </c>
      <c r="E1687" s="22"/>
      <c r="F1687" s="2">
        <v>375</v>
      </c>
      <c r="H1687" s="22"/>
      <c r="I1687" s="22"/>
      <c r="J1687" s="22"/>
      <c r="K1687" s="22"/>
      <c r="L1687" s="22"/>
      <c r="M1687" s="22"/>
      <c r="N1687" s="22"/>
      <c r="O1687" s="22"/>
      <c r="P1687" s="22"/>
      <c r="Q1687" s="22"/>
      <c r="R1687" s="22"/>
      <c r="S1687" s="22"/>
      <c r="T1687" s="22"/>
    </row>
    <row r="1688" spans="1:20">
      <c r="A1688" s="33">
        <f t="shared" si="103"/>
        <v>1543</v>
      </c>
      <c r="B1688" s="29" t="s">
        <v>638</v>
      </c>
      <c r="C1688" s="12">
        <v>11</v>
      </c>
      <c r="D1688" s="13" t="s">
        <v>32</v>
      </c>
      <c r="E1688" s="22"/>
      <c r="F1688" s="2">
        <v>375</v>
      </c>
      <c r="H1688" s="22"/>
      <c r="I1688" s="22"/>
      <c r="J1688" s="22"/>
      <c r="K1688" s="22"/>
      <c r="L1688" s="22"/>
      <c r="M1688" s="22"/>
      <c r="N1688" s="22"/>
      <c r="O1688" s="22"/>
      <c r="P1688" s="22"/>
      <c r="Q1688" s="22"/>
      <c r="R1688" s="22"/>
      <c r="S1688" s="22"/>
      <c r="T1688" s="22"/>
    </row>
    <row r="1689" spans="1:20">
      <c r="A1689" s="33">
        <f t="shared" si="103"/>
        <v>1544</v>
      </c>
      <c r="B1689" s="15" t="s">
        <v>734</v>
      </c>
      <c r="C1689" s="12">
        <v>10</v>
      </c>
      <c r="D1689" s="13" t="s">
        <v>32</v>
      </c>
      <c r="E1689" s="22"/>
      <c r="H1689" s="22"/>
      <c r="I1689" s="22"/>
      <c r="J1689" s="22"/>
      <c r="K1689" s="22"/>
      <c r="L1689" s="22"/>
      <c r="M1689" s="22"/>
      <c r="N1689" s="22"/>
      <c r="O1689" s="22"/>
      <c r="P1689" s="22"/>
      <c r="Q1689" s="22"/>
      <c r="R1689" s="22"/>
      <c r="S1689" s="22"/>
      <c r="T1689" s="22"/>
    </row>
    <row r="1690" spans="1:20">
      <c r="A1690" s="33">
        <f t="shared" si="103"/>
        <v>1545</v>
      </c>
      <c r="B1690" s="15" t="s">
        <v>734</v>
      </c>
      <c r="C1690" s="12">
        <v>11</v>
      </c>
      <c r="D1690" s="13" t="s">
        <v>32</v>
      </c>
      <c r="E1690" s="22"/>
      <c r="H1690" s="22"/>
      <c r="I1690" s="22"/>
      <c r="J1690" s="22"/>
      <c r="K1690" s="22"/>
      <c r="L1690" s="22"/>
      <c r="M1690" s="22"/>
      <c r="N1690" s="22"/>
      <c r="O1690" s="22"/>
      <c r="P1690" s="22"/>
      <c r="Q1690" s="22"/>
      <c r="R1690" s="22"/>
      <c r="S1690" s="22"/>
      <c r="T1690" s="22"/>
    </row>
    <row r="1691" spans="1:20">
      <c r="A1691" s="33">
        <f t="shared" si="103"/>
        <v>1546</v>
      </c>
      <c r="B1691" s="29" t="s">
        <v>639</v>
      </c>
      <c r="C1691" s="12">
        <v>10</v>
      </c>
      <c r="D1691" s="13" t="s">
        <v>32</v>
      </c>
      <c r="E1691" s="22"/>
      <c r="F1691" s="2">
        <v>441</v>
      </c>
      <c r="H1691" s="22"/>
      <c r="I1691" s="22"/>
      <c r="J1691" s="22"/>
      <c r="K1691" s="22"/>
      <c r="L1691" s="22"/>
      <c r="M1691" s="22"/>
      <c r="N1691" s="22"/>
      <c r="O1691" s="22"/>
      <c r="P1691" s="22"/>
      <c r="Q1691" s="22"/>
      <c r="R1691" s="22"/>
      <c r="S1691" s="22"/>
      <c r="T1691" s="22"/>
    </row>
    <row r="1692" spans="1:20">
      <c r="A1692" s="33">
        <f t="shared" si="103"/>
        <v>1547</v>
      </c>
      <c r="B1692" s="29" t="s">
        <v>639</v>
      </c>
      <c r="C1692" s="12">
        <v>11</v>
      </c>
      <c r="D1692" s="13" t="s">
        <v>32</v>
      </c>
      <c r="E1692" s="22"/>
      <c r="F1692" s="2">
        <v>441</v>
      </c>
      <c r="H1692" s="22"/>
      <c r="I1692" s="22"/>
      <c r="J1692" s="22"/>
      <c r="K1692" s="22"/>
      <c r="L1692" s="22"/>
      <c r="M1692" s="22"/>
      <c r="N1692" s="22"/>
      <c r="O1692" s="22"/>
      <c r="P1692" s="22"/>
      <c r="Q1692" s="22"/>
      <c r="R1692" s="22"/>
      <c r="S1692" s="22"/>
      <c r="T1692" s="22"/>
    </row>
    <row r="1693" spans="1:20" ht="24">
      <c r="A1693" s="33">
        <f t="shared" si="103"/>
        <v>1548</v>
      </c>
      <c r="B1693" s="29" t="s">
        <v>640</v>
      </c>
      <c r="C1693" s="12">
        <v>10</v>
      </c>
      <c r="D1693" s="13" t="s">
        <v>32</v>
      </c>
      <c r="E1693" s="22"/>
      <c r="F1693" s="2">
        <v>441</v>
      </c>
      <c r="H1693" s="22"/>
      <c r="I1693" s="22"/>
      <c r="J1693" s="22"/>
      <c r="K1693" s="22"/>
      <c r="L1693" s="22"/>
      <c r="M1693" s="22"/>
      <c r="N1693" s="22"/>
      <c r="O1693" s="22"/>
      <c r="P1693" s="22"/>
      <c r="Q1693" s="22"/>
      <c r="R1693" s="22"/>
      <c r="S1693" s="22"/>
      <c r="T1693" s="22"/>
    </row>
    <row r="1694" spans="1:20" ht="24">
      <c r="A1694" s="33">
        <f t="shared" ref="A1694:A1713" si="105">A1693+1</f>
        <v>1549</v>
      </c>
      <c r="B1694" s="29" t="s">
        <v>642</v>
      </c>
      <c r="C1694" s="12">
        <v>11</v>
      </c>
      <c r="D1694" s="13" t="s">
        <v>32</v>
      </c>
      <c r="E1694" s="22"/>
      <c r="F1694" s="2">
        <v>441</v>
      </c>
      <c r="H1694" s="22"/>
      <c r="I1694" s="22"/>
      <c r="J1694" s="22"/>
      <c r="K1694" s="22"/>
      <c r="L1694" s="22"/>
      <c r="M1694" s="22"/>
      <c r="N1694" s="22"/>
      <c r="O1694" s="22"/>
      <c r="P1694" s="22"/>
      <c r="Q1694" s="22"/>
      <c r="R1694" s="22"/>
      <c r="S1694" s="22"/>
      <c r="T1694" s="22"/>
    </row>
    <row r="1695" spans="1:20" ht="24">
      <c r="A1695" s="33">
        <f t="shared" si="105"/>
        <v>1550</v>
      </c>
      <c r="B1695" s="29" t="s">
        <v>641</v>
      </c>
      <c r="C1695" s="12">
        <v>10</v>
      </c>
      <c r="D1695" s="13" t="s">
        <v>32</v>
      </c>
      <c r="E1695" s="22"/>
      <c r="F1695" s="2">
        <v>441</v>
      </c>
      <c r="H1695" s="22"/>
      <c r="I1695" s="22"/>
      <c r="J1695" s="22"/>
      <c r="K1695" s="22"/>
      <c r="L1695" s="22"/>
      <c r="M1695" s="22"/>
      <c r="N1695" s="22"/>
      <c r="O1695" s="22"/>
      <c r="P1695" s="22"/>
      <c r="Q1695" s="22"/>
      <c r="R1695" s="22"/>
      <c r="S1695" s="22"/>
      <c r="T1695" s="22"/>
    </row>
    <row r="1696" spans="1:20" ht="24">
      <c r="A1696" s="33">
        <f t="shared" si="105"/>
        <v>1551</v>
      </c>
      <c r="B1696" s="15" t="s">
        <v>730</v>
      </c>
      <c r="C1696" s="12">
        <v>10</v>
      </c>
      <c r="D1696" s="13" t="s">
        <v>32</v>
      </c>
      <c r="E1696" s="22"/>
      <c r="H1696" s="22"/>
      <c r="I1696" s="22"/>
      <c r="J1696" s="22"/>
      <c r="K1696" s="22"/>
      <c r="L1696" s="22"/>
      <c r="M1696" s="22"/>
      <c r="N1696" s="22"/>
      <c r="O1696" s="22"/>
      <c r="P1696" s="22"/>
      <c r="Q1696" s="22"/>
      <c r="R1696" s="22"/>
      <c r="S1696" s="22"/>
      <c r="T1696" s="22"/>
    </row>
    <row r="1697" spans="1:20" ht="24">
      <c r="A1697" s="33">
        <f t="shared" si="105"/>
        <v>1552</v>
      </c>
      <c r="B1697" s="15" t="s">
        <v>732</v>
      </c>
      <c r="C1697" s="12">
        <v>11</v>
      </c>
      <c r="D1697" s="13" t="s">
        <v>32</v>
      </c>
      <c r="E1697" s="22"/>
      <c r="H1697" s="22"/>
      <c r="I1697" s="22"/>
      <c r="J1697" s="22"/>
      <c r="K1697" s="22"/>
      <c r="L1697" s="22"/>
      <c r="M1697" s="22"/>
      <c r="N1697" s="22"/>
      <c r="O1697" s="22"/>
      <c r="P1697" s="22"/>
      <c r="Q1697" s="22"/>
      <c r="R1697" s="22"/>
      <c r="S1697" s="22"/>
      <c r="T1697" s="22"/>
    </row>
    <row r="1698" spans="1:20" ht="24">
      <c r="A1698" s="33">
        <f t="shared" si="105"/>
        <v>1553</v>
      </c>
      <c r="B1698" s="15" t="s">
        <v>731</v>
      </c>
      <c r="C1698" s="12">
        <v>10</v>
      </c>
      <c r="D1698" s="13" t="s">
        <v>32</v>
      </c>
      <c r="E1698" s="22"/>
      <c r="H1698" s="22"/>
      <c r="I1698" s="22"/>
      <c r="J1698" s="22"/>
      <c r="K1698" s="22"/>
      <c r="L1698" s="22"/>
      <c r="M1698" s="22"/>
      <c r="N1698" s="22"/>
      <c r="O1698" s="22"/>
      <c r="P1698" s="22"/>
      <c r="Q1698" s="22"/>
      <c r="R1698" s="22"/>
      <c r="S1698" s="22"/>
      <c r="T1698" s="22"/>
    </row>
    <row r="1699" spans="1:20" ht="24">
      <c r="A1699" s="33">
        <f t="shared" si="105"/>
        <v>1554</v>
      </c>
      <c r="B1699" s="15" t="s">
        <v>733</v>
      </c>
      <c r="C1699" s="12">
        <v>11</v>
      </c>
      <c r="D1699" s="13" t="s">
        <v>32</v>
      </c>
      <c r="E1699" s="22"/>
      <c r="H1699" s="22"/>
      <c r="I1699" s="22"/>
      <c r="J1699" s="22"/>
      <c r="K1699" s="22"/>
      <c r="L1699" s="22"/>
      <c r="M1699" s="22"/>
      <c r="N1699" s="22"/>
      <c r="O1699" s="22"/>
      <c r="P1699" s="22"/>
      <c r="Q1699" s="22"/>
      <c r="R1699" s="22"/>
      <c r="S1699" s="22"/>
      <c r="T1699" s="22"/>
    </row>
    <row r="1700" spans="1:20" ht="24">
      <c r="A1700" s="33">
        <f t="shared" si="105"/>
        <v>1555</v>
      </c>
      <c r="B1700" s="29" t="s">
        <v>1037</v>
      </c>
      <c r="C1700" s="12">
        <v>11</v>
      </c>
      <c r="D1700" s="13" t="s">
        <v>32</v>
      </c>
      <c r="E1700" s="22"/>
      <c r="F1700" s="2">
        <v>441</v>
      </c>
      <c r="H1700" s="22"/>
      <c r="I1700" s="22"/>
      <c r="J1700" s="22"/>
      <c r="K1700" s="22"/>
      <c r="L1700" s="22"/>
      <c r="M1700" s="22"/>
      <c r="N1700" s="22"/>
      <c r="O1700" s="22"/>
      <c r="P1700" s="22"/>
      <c r="Q1700" s="22"/>
      <c r="R1700" s="22"/>
      <c r="S1700" s="22"/>
      <c r="T1700" s="22"/>
    </row>
    <row r="1701" spans="1:20" ht="36">
      <c r="A1701" s="33">
        <f t="shared" si="105"/>
        <v>1556</v>
      </c>
      <c r="B1701" s="29" t="s">
        <v>997</v>
      </c>
      <c r="C1701" s="12">
        <v>10</v>
      </c>
      <c r="D1701" s="13" t="s">
        <v>12</v>
      </c>
      <c r="E1701" s="22"/>
      <c r="F1701" s="2">
        <v>431.64</v>
      </c>
      <c r="H1701" s="22"/>
      <c r="I1701" s="22"/>
      <c r="J1701" s="22"/>
      <c r="K1701" s="22"/>
      <c r="L1701" s="22"/>
      <c r="M1701" s="22"/>
      <c r="N1701" s="22"/>
      <c r="O1701" s="22"/>
      <c r="P1701" s="22"/>
      <c r="Q1701" s="22"/>
      <c r="R1701" s="22"/>
      <c r="S1701" s="22"/>
      <c r="T1701" s="22"/>
    </row>
    <row r="1702" spans="1:20" ht="36">
      <c r="A1702" s="33">
        <f t="shared" si="105"/>
        <v>1557</v>
      </c>
      <c r="B1702" s="29" t="s">
        <v>1038</v>
      </c>
      <c r="C1702" s="12">
        <v>11</v>
      </c>
      <c r="D1702" s="13" t="s">
        <v>12</v>
      </c>
      <c r="E1702" s="22"/>
      <c r="F1702" s="2">
        <v>473.99</v>
      </c>
      <c r="H1702" s="22"/>
      <c r="I1702" s="22"/>
      <c r="J1702" s="22"/>
      <c r="K1702" s="22"/>
      <c r="L1702" s="22"/>
      <c r="M1702" s="22"/>
      <c r="N1702" s="22"/>
      <c r="O1702" s="22"/>
      <c r="P1702" s="22"/>
      <c r="Q1702" s="22"/>
      <c r="R1702" s="22"/>
      <c r="S1702" s="22"/>
      <c r="T1702" s="22"/>
    </row>
    <row r="1703" spans="1:20" ht="24">
      <c r="A1703" s="33">
        <f t="shared" si="105"/>
        <v>1558</v>
      </c>
      <c r="B1703" s="29" t="s">
        <v>643</v>
      </c>
      <c r="C1703" s="12">
        <v>10</v>
      </c>
      <c r="D1703" s="13" t="s">
        <v>32</v>
      </c>
      <c r="E1703" s="22"/>
      <c r="F1703" s="2">
        <v>419</v>
      </c>
      <c r="H1703" s="22"/>
      <c r="I1703" s="22"/>
      <c r="J1703" s="22"/>
      <c r="K1703" s="22"/>
      <c r="L1703" s="22"/>
      <c r="M1703" s="22"/>
      <c r="N1703" s="22"/>
      <c r="O1703" s="22"/>
      <c r="P1703" s="22"/>
      <c r="Q1703" s="22"/>
      <c r="R1703" s="22"/>
      <c r="S1703" s="22"/>
      <c r="T1703" s="22"/>
    </row>
    <row r="1704" spans="1:20" ht="24">
      <c r="A1704" s="33">
        <f t="shared" si="105"/>
        <v>1559</v>
      </c>
      <c r="B1704" s="29" t="s">
        <v>644</v>
      </c>
      <c r="C1704" s="12">
        <v>11</v>
      </c>
      <c r="D1704" s="13" t="s">
        <v>32</v>
      </c>
      <c r="E1704" s="22"/>
      <c r="F1704" s="2">
        <v>419</v>
      </c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</row>
    <row r="1705" spans="1:20">
      <c r="A1705" s="33">
        <f t="shared" si="105"/>
        <v>1560</v>
      </c>
      <c r="B1705" s="15" t="s">
        <v>645</v>
      </c>
      <c r="C1705" s="12">
        <v>10</v>
      </c>
      <c r="D1705" s="13" t="s">
        <v>25</v>
      </c>
      <c r="E1705" s="22"/>
      <c r="H1705" s="22"/>
      <c r="I1705" s="22"/>
      <c r="J1705" s="22"/>
      <c r="K1705" s="22"/>
      <c r="L1705" s="22"/>
      <c r="M1705" s="22"/>
      <c r="N1705" s="22"/>
      <c r="O1705" s="22"/>
      <c r="P1705" s="22"/>
      <c r="Q1705" s="22"/>
      <c r="R1705" s="22"/>
      <c r="S1705" s="22"/>
      <c r="T1705" s="22"/>
    </row>
    <row r="1706" spans="1:20">
      <c r="A1706" s="33">
        <f t="shared" si="105"/>
        <v>1561</v>
      </c>
      <c r="B1706" s="15" t="s">
        <v>645</v>
      </c>
      <c r="C1706" s="12">
        <v>11</v>
      </c>
      <c r="D1706" s="13" t="s">
        <v>25</v>
      </c>
      <c r="E1706" s="22"/>
      <c r="H1706" s="22"/>
      <c r="I1706" s="22"/>
      <c r="J1706" s="22"/>
      <c r="K1706" s="22"/>
      <c r="L1706" s="22"/>
      <c r="M1706" s="22"/>
      <c r="N1706" s="22"/>
      <c r="O1706" s="22"/>
      <c r="P1706" s="22"/>
      <c r="Q1706" s="22"/>
      <c r="R1706" s="22"/>
      <c r="S1706" s="22"/>
      <c r="T1706" s="22"/>
    </row>
    <row r="1707" spans="1:20">
      <c r="A1707" s="33">
        <f t="shared" si="105"/>
        <v>1562</v>
      </c>
      <c r="B1707" s="15" t="s">
        <v>646</v>
      </c>
      <c r="C1707" s="12">
        <v>10</v>
      </c>
      <c r="D1707" s="13" t="s">
        <v>33</v>
      </c>
      <c r="E1707" s="22"/>
      <c r="H1707" s="22"/>
      <c r="I1707" s="22"/>
      <c r="J1707" s="22"/>
      <c r="K1707" s="22"/>
      <c r="L1707" s="22"/>
      <c r="M1707" s="22"/>
      <c r="N1707" s="22"/>
      <c r="O1707" s="22"/>
      <c r="P1707" s="22"/>
      <c r="Q1707" s="22"/>
      <c r="R1707" s="22"/>
      <c r="S1707" s="22"/>
      <c r="T1707" s="22"/>
    </row>
    <row r="1708" spans="1:20">
      <c r="A1708" s="33">
        <f t="shared" si="105"/>
        <v>1563</v>
      </c>
      <c r="B1708" s="15" t="s">
        <v>646</v>
      </c>
      <c r="C1708" s="12">
        <v>11</v>
      </c>
      <c r="D1708" s="13" t="s">
        <v>33</v>
      </c>
      <c r="E1708" s="22"/>
      <c r="H1708" s="22"/>
      <c r="I1708" s="22"/>
      <c r="J1708" s="22"/>
      <c r="K1708" s="22"/>
      <c r="L1708" s="22"/>
      <c r="M1708" s="22"/>
      <c r="N1708" s="22"/>
      <c r="O1708" s="22"/>
      <c r="P1708" s="22"/>
      <c r="Q1708" s="22"/>
      <c r="R1708" s="22"/>
      <c r="S1708" s="22"/>
      <c r="T1708" s="22"/>
    </row>
    <row r="1709" spans="1:20" ht="24">
      <c r="A1709" s="33">
        <f t="shared" si="105"/>
        <v>1564</v>
      </c>
      <c r="B1709" s="15" t="s">
        <v>735</v>
      </c>
      <c r="C1709" s="12">
        <v>10</v>
      </c>
      <c r="D1709" s="13" t="s">
        <v>33</v>
      </c>
      <c r="E1709" s="22"/>
      <c r="H1709" s="22"/>
      <c r="I1709" s="22"/>
      <c r="J1709" s="22"/>
      <c r="K1709" s="22"/>
      <c r="L1709" s="22"/>
      <c r="M1709" s="22"/>
      <c r="N1709" s="22"/>
      <c r="O1709" s="22"/>
      <c r="P1709" s="22"/>
      <c r="Q1709" s="22"/>
      <c r="R1709" s="22"/>
      <c r="S1709" s="22"/>
      <c r="T1709" s="22"/>
    </row>
    <row r="1710" spans="1:20" ht="24">
      <c r="A1710" s="33">
        <f t="shared" si="105"/>
        <v>1565</v>
      </c>
      <c r="B1710" s="15" t="s">
        <v>735</v>
      </c>
      <c r="C1710" s="12">
        <v>11</v>
      </c>
      <c r="D1710" s="13" t="s">
        <v>33</v>
      </c>
      <c r="E1710" s="22"/>
      <c r="H1710" s="22"/>
      <c r="I1710" s="22"/>
      <c r="J1710" s="22"/>
      <c r="K1710" s="22"/>
      <c r="L1710" s="22"/>
      <c r="M1710" s="22"/>
      <c r="N1710" s="22"/>
      <c r="O1710" s="22"/>
      <c r="P1710" s="22"/>
      <c r="Q1710" s="22"/>
      <c r="R1710" s="22"/>
      <c r="S1710" s="22"/>
      <c r="T1710" s="22"/>
    </row>
    <row r="1711" spans="1:20" ht="24">
      <c r="A1711" s="33">
        <f t="shared" si="105"/>
        <v>1566</v>
      </c>
      <c r="B1711" s="29" t="s">
        <v>862</v>
      </c>
      <c r="C1711" s="13" t="s">
        <v>574</v>
      </c>
      <c r="D1711" s="13" t="s">
        <v>32</v>
      </c>
      <c r="E1711" s="22"/>
      <c r="F1711" s="2">
        <v>441</v>
      </c>
      <c r="H1711" s="22"/>
      <c r="I1711" s="22"/>
      <c r="J1711" s="22"/>
      <c r="K1711" s="22"/>
      <c r="L1711" s="22"/>
      <c r="M1711" s="22"/>
      <c r="N1711" s="22"/>
      <c r="O1711" s="22"/>
      <c r="P1711" s="22"/>
      <c r="Q1711" s="22"/>
      <c r="R1711" s="22"/>
      <c r="S1711" s="22"/>
      <c r="T1711" s="22"/>
    </row>
    <row r="1712" spans="1:20" ht="24">
      <c r="A1712" s="33">
        <f t="shared" si="105"/>
        <v>1567</v>
      </c>
      <c r="B1712" s="29" t="s">
        <v>1055</v>
      </c>
      <c r="C1712" s="13">
        <v>10</v>
      </c>
      <c r="D1712" s="13" t="s">
        <v>12</v>
      </c>
      <c r="E1712" s="22"/>
      <c r="F1712" s="2">
        <v>448.25</v>
      </c>
      <c r="H1712" s="22"/>
      <c r="I1712" s="22"/>
      <c r="J1712" s="22"/>
      <c r="K1712" s="22"/>
      <c r="L1712" s="22"/>
      <c r="M1712" s="22"/>
      <c r="N1712" s="22"/>
      <c r="O1712" s="22"/>
      <c r="P1712" s="22"/>
      <c r="Q1712" s="22"/>
      <c r="R1712" s="22"/>
      <c r="S1712" s="22"/>
      <c r="T1712" s="22"/>
    </row>
    <row r="1713" spans="1:20" ht="24">
      <c r="A1713" s="33">
        <f t="shared" si="105"/>
        <v>1568</v>
      </c>
      <c r="B1713" s="29" t="s">
        <v>1055</v>
      </c>
      <c r="C1713" s="13">
        <v>11</v>
      </c>
      <c r="D1713" s="13" t="s">
        <v>12</v>
      </c>
      <c r="E1713" s="22"/>
      <c r="F1713" s="2">
        <v>493.02</v>
      </c>
      <c r="H1713" s="22"/>
      <c r="I1713" s="22"/>
      <c r="J1713" s="22"/>
      <c r="K1713" s="22"/>
      <c r="L1713" s="22"/>
      <c r="M1713" s="22"/>
      <c r="N1713" s="22"/>
      <c r="O1713" s="22"/>
      <c r="P1713" s="22"/>
      <c r="Q1713" s="22"/>
      <c r="R1713" s="22"/>
      <c r="S1713" s="22"/>
      <c r="T1713" s="22"/>
    </row>
    <row r="1714" spans="1:20">
      <c r="A1714" s="2"/>
      <c r="B1714" s="10" t="s">
        <v>513</v>
      </c>
      <c r="C1714" s="13"/>
      <c r="D1714" s="13"/>
      <c r="E1714" s="22"/>
      <c r="H1714" s="22"/>
      <c r="I1714" s="22"/>
      <c r="J1714" s="22"/>
      <c r="K1714" s="22"/>
      <c r="L1714" s="22"/>
      <c r="M1714" s="22"/>
      <c r="N1714" s="22"/>
      <c r="O1714" s="22"/>
      <c r="P1714" s="22"/>
      <c r="Q1714" s="22"/>
      <c r="R1714" s="22"/>
      <c r="S1714" s="22"/>
      <c r="T1714" s="22"/>
    </row>
    <row r="1715" spans="1:20">
      <c r="A1715" s="33">
        <f>A1713+1</f>
        <v>1569</v>
      </c>
      <c r="B1715" s="29" t="s">
        <v>647</v>
      </c>
      <c r="C1715" s="12">
        <v>10</v>
      </c>
      <c r="D1715" s="13" t="s">
        <v>32</v>
      </c>
      <c r="E1715" s="22">
        <v>5</v>
      </c>
      <c r="F1715" s="2">
        <v>422</v>
      </c>
      <c r="H1715" s="22"/>
      <c r="I1715" s="22"/>
      <c r="J1715" s="22"/>
      <c r="K1715" s="22">
        <v>2</v>
      </c>
      <c r="L1715" s="22"/>
      <c r="M1715" s="22"/>
      <c r="N1715" s="22"/>
      <c r="O1715" s="22"/>
      <c r="P1715" s="22"/>
      <c r="Q1715" s="22"/>
      <c r="R1715" s="22">
        <v>4</v>
      </c>
      <c r="S1715" s="22"/>
      <c r="T1715" s="22"/>
    </row>
    <row r="1716" spans="1:20">
      <c r="A1716" s="33">
        <f t="shared" ref="A1716:A1740" si="106">A1715+1</f>
        <v>1570</v>
      </c>
      <c r="B1716" s="29" t="s">
        <v>647</v>
      </c>
      <c r="C1716" s="12">
        <v>11</v>
      </c>
      <c r="D1716" s="13" t="s">
        <v>32</v>
      </c>
      <c r="E1716" s="22"/>
      <c r="F1716" s="2">
        <v>422</v>
      </c>
      <c r="H1716" s="22"/>
      <c r="I1716" s="22"/>
      <c r="J1716" s="22"/>
      <c r="K1716" s="22"/>
      <c r="L1716" s="22"/>
      <c r="M1716" s="22"/>
      <c r="N1716" s="22"/>
      <c r="O1716" s="22"/>
      <c r="P1716" s="22"/>
      <c r="Q1716" s="22"/>
      <c r="R1716" s="22"/>
      <c r="S1716" s="22"/>
      <c r="T1716" s="22"/>
    </row>
    <row r="1717" spans="1:20" ht="24">
      <c r="A1717" s="33">
        <f t="shared" si="106"/>
        <v>1571</v>
      </c>
      <c r="B1717" s="15" t="s">
        <v>737</v>
      </c>
      <c r="C1717" s="13">
        <v>10</v>
      </c>
      <c r="D1717" s="13" t="s">
        <v>32</v>
      </c>
      <c r="E1717" s="22"/>
      <c r="H1717" s="22"/>
      <c r="I1717" s="22"/>
      <c r="J1717" s="22"/>
      <c r="K1717" s="22"/>
      <c r="L1717" s="22"/>
      <c r="M1717" s="22"/>
      <c r="N1717" s="22"/>
      <c r="O1717" s="22"/>
      <c r="P1717" s="22"/>
      <c r="Q1717" s="22"/>
      <c r="R1717" s="22"/>
      <c r="S1717" s="22"/>
      <c r="T1717" s="22"/>
    </row>
    <row r="1718" spans="1:20">
      <c r="A1718" s="33">
        <f t="shared" si="106"/>
        <v>1572</v>
      </c>
      <c r="B1718" s="15" t="s">
        <v>738</v>
      </c>
      <c r="C1718" s="13">
        <v>11</v>
      </c>
      <c r="D1718" s="13" t="s">
        <v>32</v>
      </c>
      <c r="E1718" s="22"/>
      <c r="H1718" s="22"/>
      <c r="I1718" s="22"/>
      <c r="J1718" s="22"/>
      <c r="K1718" s="22"/>
      <c r="L1718" s="22"/>
      <c r="M1718" s="22"/>
      <c r="N1718" s="22"/>
      <c r="O1718" s="22"/>
      <c r="P1718" s="22"/>
      <c r="Q1718" s="22"/>
      <c r="R1718" s="22"/>
      <c r="S1718" s="22"/>
      <c r="T1718" s="22"/>
    </row>
    <row r="1719" spans="1:20" ht="24">
      <c r="A1719" s="33">
        <f t="shared" si="106"/>
        <v>1573</v>
      </c>
      <c r="B1719" s="29" t="s">
        <v>648</v>
      </c>
      <c r="C1719" s="12">
        <v>10</v>
      </c>
      <c r="D1719" s="13" t="s">
        <v>32</v>
      </c>
      <c r="E1719" s="22"/>
      <c r="F1719" s="2">
        <v>450</v>
      </c>
      <c r="H1719" s="22"/>
      <c r="I1719" s="22"/>
      <c r="J1719" s="22"/>
      <c r="K1719" s="22"/>
      <c r="L1719" s="22"/>
      <c r="M1719" s="22"/>
      <c r="N1719" s="22"/>
      <c r="O1719" s="22"/>
      <c r="P1719" s="22"/>
      <c r="Q1719" s="22"/>
      <c r="R1719" s="22"/>
      <c r="S1719" s="22"/>
      <c r="T1719" s="22"/>
    </row>
    <row r="1720" spans="1:20">
      <c r="A1720" s="33">
        <f t="shared" si="106"/>
        <v>1574</v>
      </c>
      <c r="B1720" s="29" t="s">
        <v>649</v>
      </c>
      <c r="C1720" s="13">
        <v>11</v>
      </c>
      <c r="D1720" s="13" t="s">
        <v>32</v>
      </c>
      <c r="E1720" s="22"/>
      <c r="F1720" s="2">
        <v>450</v>
      </c>
      <c r="H1720" s="22"/>
      <c r="I1720" s="22"/>
      <c r="J1720" s="22"/>
      <c r="K1720" s="22"/>
      <c r="L1720" s="22"/>
      <c r="M1720" s="22"/>
      <c r="N1720" s="22"/>
      <c r="O1720" s="22"/>
      <c r="P1720" s="22"/>
      <c r="Q1720" s="22"/>
      <c r="R1720" s="22"/>
      <c r="S1720" s="22"/>
      <c r="T1720" s="22"/>
    </row>
    <row r="1721" spans="1:20" ht="24">
      <c r="A1721" s="33">
        <f t="shared" si="106"/>
        <v>1575</v>
      </c>
      <c r="B1721" s="15" t="s">
        <v>736</v>
      </c>
      <c r="C1721" s="13">
        <v>10</v>
      </c>
      <c r="D1721" s="13" t="s">
        <v>12</v>
      </c>
      <c r="E1721" s="22"/>
      <c r="H1721" s="22"/>
      <c r="I1721" s="22"/>
      <c r="J1721" s="22"/>
      <c r="K1721" s="22"/>
      <c r="L1721" s="22"/>
      <c r="M1721" s="22"/>
      <c r="N1721" s="22"/>
      <c r="O1721" s="22"/>
      <c r="P1721" s="22"/>
      <c r="Q1721" s="22"/>
      <c r="R1721" s="22"/>
      <c r="S1721" s="22"/>
      <c r="T1721" s="22"/>
    </row>
    <row r="1722" spans="1:20" ht="24">
      <c r="A1722" s="33">
        <f t="shared" si="106"/>
        <v>1576</v>
      </c>
      <c r="B1722" s="15" t="s">
        <v>863</v>
      </c>
      <c r="C1722" s="13">
        <v>11</v>
      </c>
      <c r="D1722" s="13" t="s">
        <v>12</v>
      </c>
      <c r="E1722" s="22"/>
      <c r="H1722" s="22"/>
      <c r="I1722" s="22"/>
      <c r="J1722" s="22"/>
      <c r="K1722" s="22"/>
      <c r="L1722" s="22"/>
      <c r="M1722" s="22"/>
      <c r="N1722" s="22"/>
      <c r="O1722" s="22"/>
      <c r="P1722" s="22"/>
      <c r="Q1722" s="22"/>
      <c r="R1722" s="22"/>
      <c r="S1722" s="22"/>
      <c r="T1722" s="22"/>
    </row>
    <row r="1723" spans="1:20">
      <c r="A1723" s="33">
        <f t="shared" si="106"/>
        <v>1577</v>
      </c>
      <c r="B1723" s="29" t="s">
        <v>864</v>
      </c>
      <c r="C1723" s="12">
        <v>10</v>
      </c>
      <c r="D1723" s="13" t="s">
        <v>32</v>
      </c>
      <c r="E1723" s="22"/>
      <c r="F1723" s="2">
        <v>437</v>
      </c>
      <c r="H1723" s="22"/>
      <c r="I1723" s="22"/>
      <c r="J1723" s="22"/>
      <c r="K1723" s="22"/>
      <c r="L1723" s="22"/>
      <c r="M1723" s="22"/>
      <c r="N1723" s="22"/>
      <c r="O1723" s="22"/>
      <c r="P1723" s="22"/>
      <c r="Q1723" s="22"/>
      <c r="R1723" s="22"/>
      <c r="S1723" s="22"/>
      <c r="T1723" s="22"/>
    </row>
    <row r="1724" spans="1:20">
      <c r="A1724" s="33">
        <f t="shared" si="106"/>
        <v>1578</v>
      </c>
      <c r="B1724" s="29" t="s">
        <v>865</v>
      </c>
      <c r="C1724" s="13">
        <v>11</v>
      </c>
      <c r="D1724" s="13" t="s">
        <v>32</v>
      </c>
      <c r="E1724" s="22"/>
      <c r="F1724" s="2">
        <v>437</v>
      </c>
      <c r="H1724" s="22"/>
      <c r="I1724" s="22"/>
      <c r="J1724" s="22"/>
      <c r="K1724" s="22"/>
      <c r="L1724" s="22"/>
      <c r="M1724" s="22"/>
      <c r="N1724" s="22"/>
      <c r="O1724" s="22"/>
      <c r="P1724" s="22"/>
      <c r="Q1724" s="22"/>
      <c r="R1724" s="22"/>
      <c r="S1724" s="22"/>
      <c r="T1724" s="22"/>
    </row>
    <row r="1725" spans="1:20">
      <c r="A1725" s="33">
        <f t="shared" si="106"/>
        <v>1579</v>
      </c>
      <c r="B1725" s="29" t="s">
        <v>994</v>
      </c>
      <c r="C1725" s="13">
        <v>10</v>
      </c>
      <c r="D1725" s="13" t="s">
        <v>32</v>
      </c>
      <c r="E1725" s="22"/>
      <c r="F1725" s="2">
        <v>463</v>
      </c>
      <c r="H1725" s="22"/>
      <c r="I1725" s="22"/>
      <c r="J1725" s="22"/>
      <c r="K1725" s="22"/>
      <c r="L1725" s="22"/>
      <c r="M1725" s="22"/>
      <c r="N1725" s="22"/>
      <c r="O1725" s="22"/>
      <c r="P1725" s="22"/>
      <c r="Q1725" s="22"/>
      <c r="R1725" s="22"/>
      <c r="S1725" s="22"/>
      <c r="T1725" s="22"/>
    </row>
    <row r="1726" spans="1:20">
      <c r="A1726" s="33">
        <f t="shared" si="106"/>
        <v>1580</v>
      </c>
      <c r="B1726" s="29" t="s">
        <v>994</v>
      </c>
      <c r="C1726" s="12">
        <v>11</v>
      </c>
      <c r="D1726" s="13" t="s">
        <v>32</v>
      </c>
      <c r="E1726" s="22"/>
      <c r="F1726" s="2">
        <v>463</v>
      </c>
      <c r="H1726" s="22"/>
      <c r="I1726" s="22"/>
      <c r="J1726" s="22"/>
      <c r="K1726" s="22"/>
      <c r="L1726" s="22"/>
      <c r="M1726" s="22"/>
      <c r="N1726" s="22"/>
      <c r="O1726" s="22"/>
      <c r="P1726" s="22"/>
      <c r="Q1726" s="22"/>
      <c r="R1726" s="22"/>
      <c r="S1726" s="22"/>
      <c r="T1726" s="22"/>
    </row>
    <row r="1727" spans="1:20">
      <c r="A1727" s="33">
        <f t="shared" si="106"/>
        <v>1581</v>
      </c>
      <c r="B1727" s="15" t="s">
        <v>651</v>
      </c>
      <c r="C1727" s="12">
        <v>10</v>
      </c>
      <c r="D1727" s="13" t="s">
        <v>25</v>
      </c>
      <c r="E1727" s="22"/>
      <c r="H1727" s="22"/>
      <c r="I1727" s="22"/>
      <c r="J1727" s="22"/>
      <c r="K1727" s="22"/>
      <c r="L1727" s="22"/>
      <c r="M1727" s="22"/>
      <c r="N1727" s="22"/>
      <c r="O1727" s="22"/>
      <c r="P1727" s="22"/>
      <c r="Q1727" s="22"/>
      <c r="R1727" s="22"/>
      <c r="S1727" s="22"/>
      <c r="T1727" s="22"/>
    </row>
    <row r="1728" spans="1:20">
      <c r="A1728" s="33">
        <f t="shared" si="106"/>
        <v>1582</v>
      </c>
      <c r="B1728" s="15" t="s">
        <v>651</v>
      </c>
      <c r="C1728" s="12">
        <v>11</v>
      </c>
      <c r="D1728" s="13" t="s">
        <v>25</v>
      </c>
      <c r="E1728" s="22"/>
      <c r="H1728" s="22"/>
      <c r="I1728" s="22"/>
      <c r="J1728" s="22"/>
      <c r="K1728" s="22"/>
      <c r="L1728" s="22"/>
      <c r="M1728" s="22"/>
      <c r="N1728" s="22"/>
      <c r="O1728" s="22"/>
      <c r="P1728" s="22"/>
      <c r="Q1728" s="22"/>
      <c r="R1728" s="22"/>
      <c r="S1728" s="22"/>
      <c r="T1728" s="22"/>
    </row>
    <row r="1729" spans="1:20" ht="24">
      <c r="A1729" s="33">
        <f t="shared" si="106"/>
        <v>1583</v>
      </c>
      <c r="B1729" s="29" t="s">
        <v>652</v>
      </c>
      <c r="C1729" s="13" t="s">
        <v>859</v>
      </c>
      <c r="D1729" s="13" t="s">
        <v>25</v>
      </c>
      <c r="E1729" s="22"/>
      <c r="F1729" s="2">
        <v>440</v>
      </c>
      <c r="H1729" s="22"/>
      <c r="I1729" s="22"/>
      <c r="J1729" s="22"/>
      <c r="K1729" s="22"/>
      <c r="L1729" s="22"/>
      <c r="M1729" s="22"/>
      <c r="N1729" s="22"/>
      <c r="O1729" s="22"/>
      <c r="P1729" s="22"/>
      <c r="Q1729" s="22"/>
      <c r="R1729" s="22"/>
      <c r="S1729" s="22"/>
      <c r="T1729" s="22"/>
    </row>
    <row r="1730" spans="1:20" ht="24">
      <c r="A1730" s="33">
        <f t="shared" si="106"/>
        <v>1584</v>
      </c>
      <c r="B1730" s="29" t="s">
        <v>652</v>
      </c>
      <c r="C1730" s="13">
        <v>11</v>
      </c>
      <c r="D1730" s="13" t="s">
        <v>25</v>
      </c>
      <c r="E1730" s="22"/>
      <c r="F1730" s="2">
        <v>440</v>
      </c>
      <c r="H1730" s="22"/>
      <c r="I1730" s="22"/>
      <c r="J1730" s="22"/>
      <c r="K1730" s="22"/>
      <c r="L1730" s="22"/>
      <c r="M1730" s="22"/>
      <c r="N1730" s="22"/>
      <c r="O1730" s="22"/>
      <c r="P1730" s="22"/>
      <c r="Q1730" s="22"/>
      <c r="R1730" s="22"/>
      <c r="S1730" s="22"/>
      <c r="T1730" s="22"/>
    </row>
    <row r="1731" spans="1:20">
      <c r="A1731" s="33">
        <f t="shared" si="106"/>
        <v>1585</v>
      </c>
      <c r="B1731" s="15" t="s">
        <v>739</v>
      </c>
      <c r="C1731" s="13">
        <v>10</v>
      </c>
      <c r="D1731" s="13" t="s">
        <v>25</v>
      </c>
      <c r="E1731" s="22"/>
      <c r="H1731" s="22"/>
      <c r="I1731" s="22"/>
      <c r="J1731" s="22"/>
      <c r="K1731" s="22"/>
      <c r="L1731" s="22"/>
      <c r="M1731" s="22"/>
      <c r="N1731" s="22"/>
      <c r="O1731" s="22"/>
      <c r="P1731" s="22"/>
      <c r="Q1731" s="22"/>
      <c r="R1731" s="22"/>
      <c r="S1731" s="22"/>
      <c r="T1731" s="22"/>
    </row>
    <row r="1732" spans="1:20" ht="24">
      <c r="A1732" s="33">
        <f t="shared" si="106"/>
        <v>1586</v>
      </c>
      <c r="B1732" s="15" t="s">
        <v>739</v>
      </c>
      <c r="C1732" s="13">
        <v>11</v>
      </c>
      <c r="D1732" s="13" t="s">
        <v>743</v>
      </c>
      <c r="E1732" s="22"/>
      <c r="H1732" s="22"/>
      <c r="I1732" s="22"/>
      <c r="J1732" s="22"/>
      <c r="K1732" s="22"/>
      <c r="L1732" s="22"/>
      <c r="M1732" s="22"/>
      <c r="N1732" s="22"/>
      <c r="O1732" s="22"/>
      <c r="P1732" s="22"/>
      <c r="Q1732" s="22"/>
      <c r="R1732" s="22"/>
      <c r="S1732" s="22"/>
      <c r="T1732" s="22"/>
    </row>
    <row r="1733" spans="1:20" ht="24">
      <c r="A1733" s="33">
        <f t="shared" si="106"/>
        <v>1587</v>
      </c>
      <c r="B1733" s="39" t="s">
        <v>866</v>
      </c>
      <c r="C1733" s="13">
        <v>10</v>
      </c>
      <c r="D1733" s="13" t="s">
        <v>743</v>
      </c>
      <c r="E1733" s="22"/>
      <c r="F1733" s="2">
        <v>361</v>
      </c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22"/>
    </row>
    <row r="1734" spans="1:20" ht="24">
      <c r="A1734" s="33">
        <f t="shared" si="106"/>
        <v>1588</v>
      </c>
      <c r="B1734" s="29" t="s">
        <v>650</v>
      </c>
      <c r="C1734" s="13">
        <v>11</v>
      </c>
      <c r="D1734" s="13" t="s">
        <v>743</v>
      </c>
      <c r="E1734" s="22"/>
      <c r="F1734" s="2">
        <v>361</v>
      </c>
      <c r="H1734" s="22"/>
      <c r="I1734" s="22"/>
      <c r="J1734" s="22"/>
      <c r="K1734" s="22"/>
      <c r="L1734" s="22"/>
      <c r="M1734" s="22"/>
      <c r="N1734" s="22"/>
      <c r="O1734" s="22"/>
      <c r="P1734" s="22"/>
      <c r="Q1734" s="22"/>
      <c r="R1734" s="22"/>
      <c r="S1734" s="22"/>
      <c r="T1734" s="22"/>
    </row>
    <row r="1735" spans="1:20" ht="24">
      <c r="A1735" s="33">
        <f t="shared" si="106"/>
        <v>1589</v>
      </c>
      <c r="B1735" s="29" t="s">
        <v>983</v>
      </c>
      <c r="C1735" s="13">
        <v>10</v>
      </c>
      <c r="D1735" s="13" t="s">
        <v>743</v>
      </c>
      <c r="E1735" s="22"/>
      <c r="F1735" s="2">
        <v>388</v>
      </c>
      <c r="H1735" s="22"/>
      <c r="I1735" s="22"/>
      <c r="J1735" s="22"/>
      <c r="K1735" s="22"/>
      <c r="L1735" s="22"/>
      <c r="M1735" s="22"/>
      <c r="N1735" s="22"/>
      <c r="O1735" s="22"/>
      <c r="P1735" s="22"/>
      <c r="Q1735" s="22"/>
      <c r="R1735" s="22"/>
      <c r="S1735" s="22"/>
      <c r="T1735" s="22"/>
    </row>
    <row r="1736" spans="1:20" ht="24">
      <c r="A1736" s="33">
        <f t="shared" si="106"/>
        <v>1590</v>
      </c>
      <c r="B1736" s="29" t="s">
        <v>984</v>
      </c>
      <c r="C1736" s="12">
        <v>11</v>
      </c>
      <c r="D1736" s="13" t="s">
        <v>743</v>
      </c>
      <c r="E1736" s="22"/>
      <c r="F1736" s="2">
        <v>388</v>
      </c>
      <c r="H1736" s="22"/>
      <c r="I1736" s="22"/>
      <c r="J1736" s="22"/>
      <c r="K1736" s="22"/>
      <c r="L1736" s="22"/>
      <c r="M1736" s="22"/>
      <c r="N1736" s="22"/>
      <c r="O1736" s="22"/>
      <c r="P1736" s="22"/>
      <c r="Q1736" s="22"/>
      <c r="R1736" s="22"/>
      <c r="S1736" s="22"/>
      <c r="T1736" s="22"/>
    </row>
    <row r="1737" spans="1:20">
      <c r="A1737" s="33">
        <f t="shared" si="106"/>
        <v>1591</v>
      </c>
      <c r="B1737" s="29" t="s">
        <v>740</v>
      </c>
      <c r="C1737" s="12">
        <v>10</v>
      </c>
      <c r="D1737" s="13" t="s">
        <v>12</v>
      </c>
      <c r="E1737" s="22"/>
      <c r="F1737" s="2">
        <v>402.93</v>
      </c>
      <c r="H1737" s="22"/>
      <c r="I1737" s="22"/>
      <c r="J1737" s="22"/>
      <c r="K1737" s="22"/>
      <c r="L1737" s="22"/>
      <c r="M1737" s="22"/>
      <c r="N1737" s="22"/>
      <c r="O1737" s="22"/>
      <c r="P1737" s="22"/>
      <c r="Q1737" s="22"/>
      <c r="R1737" s="22"/>
      <c r="S1737" s="22"/>
      <c r="T1737" s="22"/>
    </row>
    <row r="1738" spans="1:20">
      <c r="A1738" s="33">
        <f t="shared" si="106"/>
        <v>1592</v>
      </c>
      <c r="B1738" s="29" t="s">
        <v>740</v>
      </c>
      <c r="C1738" s="12">
        <v>11</v>
      </c>
      <c r="D1738" s="13" t="s">
        <v>867</v>
      </c>
      <c r="E1738" s="22"/>
      <c r="F1738" s="2">
        <v>402.93</v>
      </c>
      <c r="H1738" s="22"/>
      <c r="I1738" s="22"/>
      <c r="J1738" s="22"/>
      <c r="K1738" s="22"/>
      <c r="L1738" s="22"/>
      <c r="M1738" s="22"/>
      <c r="N1738" s="22"/>
      <c r="O1738" s="22"/>
      <c r="P1738" s="22"/>
      <c r="Q1738" s="22"/>
      <c r="R1738" s="22"/>
      <c r="S1738" s="22"/>
      <c r="T1738" s="22"/>
    </row>
    <row r="1739" spans="1:20" ht="24">
      <c r="A1739" s="33">
        <f t="shared" si="106"/>
        <v>1593</v>
      </c>
      <c r="B1739" s="15" t="s">
        <v>741</v>
      </c>
      <c r="C1739" s="13">
        <v>10</v>
      </c>
      <c r="D1739" s="13" t="s">
        <v>14</v>
      </c>
      <c r="E1739" s="22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22"/>
    </row>
    <row r="1740" spans="1:20" ht="24">
      <c r="A1740" s="33">
        <f t="shared" si="106"/>
        <v>1594</v>
      </c>
      <c r="B1740" s="15" t="s">
        <v>741</v>
      </c>
      <c r="C1740" s="13">
        <v>11</v>
      </c>
      <c r="D1740" s="13" t="s">
        <v>14</v>
      </c>
      <c r="E1740" s="22"/>
      <c r="H1740" s="22"/>
      <c r="I1740" s="22"/>
      <c r="J1740" s="22"/>
      <c r="K1740" s="22"/>
      <c r="L1740" s="22"/>
      <c r="M1740" s="22"/>
      <c r="N1740" s="22"/>
      <c r="O1740" s="22"/>
      <c r="P1740" s="22"/>
      <c r="Q1740" s="22"/>
      <c r="R1740" s="22"/>
      <c r="S1740" s="22"/>
      <c r="T1740" s="22"/>
    </row>
    <row r="1741" spans="1:20">
      <c r="A1741" s="2"/>
      <c r="B1741" s="10" t="s">
        <v>868</v>
      </c>
      <c r="C1741" s="12"/>
      <c r="D1741" s="13"/>
      <c r="E1741" s="22"/>
      <c r="H1741" s="22"/>
      <c r="I1741" s="22"/>
      <c r="J1741" s="22"/>
      <c r="K1741" s="22"/>
      <c r="L1741" s="22"/>
      <c r="M1741" s="22"/>
      <c r="N1741" s="22"/>
      <c r="O1741" s="22"/>
      <c r="P1741" s="22"/>
      <c r="Q1741" s="22"/>
      <c r="R1741" s="22"/>
      <c r="S1741" s="22"/>
      <c r="T1741" s="22"/>
    </row>
    <row r="1742" spans="1:20">
      <c r="A1742" s="33">
        <f>A1740+1</f>
        <v>1595</v>
      </c>
      <c r="B1742" s="15" t="s">
        <v>869</v>
      </c>
      <c r="C1742" s="12">
        <v>10</v>
      </c>
      <c r="D1742" s="13" t="s">
        <v>32</v>
      </c>
      <c r="E1742" s="22"/>
      <c r="H1742" s="22"/>
      <c r="I1742" s="22"/>
      <c r="J1742" s="22"/>
      <c r="K1742" s="22"/>
      <c r="L1742" s="22"/>
      <c r="M1742" s="22"/>
      <c r="N1742" s="22"/>
      <c r="O1742" s="22"/>
      <c r="P1742" s="22"/>
      <c r="Q1742" s="22"/>
      <c r="R1742" s="22"/>
      <c r="S1742" s="22"/>
      <c r="T1742" s="22"/>
    </row>
    <row r="1743" spans="1:20">
      <c r="A1743" s="33">
        <f t="shared" ref="A1743:A1748" si="107">A1742+1</f>
        <v>1596</v>
      </c>
      <c r="B1743" s="15" t="s">
        <v>869</v>
      </c>
      <c r="C1743" s="12">
        <v>11</v>
      </c>
      <c r="D1743" s="13" t="s">
        <v>32</v>
      </c>
      <c r="E1743" s="22"/>
      <c r="H1743" s="22"/>
      <c r="I1743" s="22"/>
      <c r="J1743" s="22"/>
      <c r="K1743" s="22"/>
      <c r="L1743" s="22"/>
      <c r="M1743" s="22"/>
      <c r="N1743" s="22"/>
      <c r="O1743" s="22"/>
      <c r="P1743" s="22"/>
      <c r="Q1743" s="22"/>
      <c r="R1743" s="22"/>
      <c r="S1743" s="22"/>
      <c r="T1743" s="22"/>
    </row>
    <row r="1744" spans="1:20" ht="24">
      <c r="A1744" s="33">
        <f t="shared" si="107"/>
        <v>1597</v>
      </c>
      <c r="B1744" s="29" t="s">
        <v>870</v>
      </c>
      <c r="C1744" s="12">
        <v>10</v>
      </c>
      <c r="D1744" s="13" t="s">
        <v>461</v>
      </c>
      <c r="E1744" s="22">
        <f t="shared" ref="E1744:E1779" si="108">H1744+I1744+J1744+K1744+L1744+M1744+N1744+O1744+P1744+Q1744+R1744+S1744+T1744</f>
        <v>2</v>
      </c>
      <c r="F1744" s="2">
        <v>1495.23</v>
      </c>
      <c r="H1744" s="22"/>
      <c r="I1744" s="22"/>
      <c r="J1744" s="22"/>
      <c r="K1744" s="22"/>
      <c r="L1744" s="22"/>
      <c r="M1744" s="22"/>
      <c r="N1744" s="22"/>
      <c r="O1744" s="22"/>
      <c r="P1744" s="22"/>
      <c r="Q1744" s="22"/>
      <c r="R1744" s="22">
        <v>2</v>
      </c>
      <c r="S1744" s="22"/>
      <c r="T1744" s="22"/>
    </row>
    <row r="1745" spans="1:20" ht="24">
      <c r="A1745" s="33">
        <f t="shared" si="107"/>
        <v>1598</v>
      </c>
      <c r="B1745" s="29" t="s">
        <v>870</v>
      </c>
      <c r="C1745" s="12">
        <v>11</v>
      </c>
      <c r="D1745" s="13" t="s">
        <v>461</v>
      </c>
      <c r="E1745" s="22"/>
      <c r="F1745" s="2">
        <v>1495.23</v>
      </c>
      <c r="H1745" s="22"/>
      <c r="I1745" s="22"/>
      <c r="J1745" s="22"/>
      <c r="K1745" s="22"/>
      <c r="L1745" s="22"/>
      <c r="M1745" s="22"/>
      <c r="N1745" s="22"/>
      <c r="O1745" s="22"/>
      <c r="P1745" s="22"/>
      <c r="Q1745" s="22"/>
      <c r="R1745" s="22"/>
      <c r="S1745" s="22"/>
      <c r="T1745" s="22"/>
    </row>
    <row r="1746" spans="1:20" ht="24">
      <c r="A1746" s="33">
        <f t="shared" si="107"/>
        <v>1599</v>
      </c>
      <c r="B1746" s="15" t="s">
        <v>872</v>
      </c>
      <c r="C1746" s="12">
        <v>11</v>
      </c>
      <c r="D1746" s="13" t="s">
        <v>461</v>
      </c>
      <c r="E1746" s="22"/>
      <c r="H1746" s="22"/>
      <c r="I1746" s="22"/>
      <c r="J1746" s="22"/>
      <c r="K1746" s="22"/>
      <c r="L1746" s="22"/>
      <c r="M1746" s="22"/>
      <c r="N1746" s="22"/>
      <c r="O1746" s="22"/>
      <c r="P1746" s="22"/>
      <c r="Q1746" s="22"/>
      <c r="R1746" s="22"/>
      <c r="S1746" s="22"/>
      <c r="T1746" s="22"/>
    </row>
    <row r="1747" spans="1:20" ht="24">
      <c r="A1747" s="33">
        <f t="shared" si="107"/>
        <v>1600</v>
      </c>
      <c r="B1747" s="15" t="s">
        <v>871</v>
      </c>
      <c r="C1747" s="12">
        <v>10</v>
      </c>
      <c r="D1747" s="13" t="s">
        <v>12</v>
      </c>
      <c r="E1747" s="22"/>
      <c r="H1747" s="22"/>
      <c r="I1747" s="22"/>
      <c r="J1747" s="22"/>
      <c r="K1747" s="22"/>
      <c r="L1747" s="22"/>
      <c r="M1747" s="22"/>
      <c r="N1747" s="22"/>
      <c r="O1747" s="22"/>
      <c r="P1747" s="22"/>
      <c r="Q1747" s="22"/>
      <c r="R1747" s="22"/>
      <c r="S1747" s="22"/>
      <c r="T1747" s="22"/>
    </row>
    <row r="1748" spans="1:20" ht="24">
      <c r="A1748" s="33">
        <f t="shared" si="107"/>
        <v>1601</v>
      </c>
      <c r="B1748" s="15" t="s">
        <v>871</v>
      </c>
      <c r="C1748" s="12">
        <v>11</v>
      </c>
      <c r="D1748" s="13" t="s">
        <v>12</v>
      </c>
      <c r="E1748" s="22"/>
      <c r="H1748" s="22"/>
      <c r="I1748" s="22"/>
      <c r="J1748" s="22"/>
      <c r="K1748" s="22"/>
      <c r="L1748" s="22"/>
      <c r="M1748" s="22"/>
      <c r="N1748" s="22"/>
      <c r="O1748" s="22"/>
      <c r="P1748" s="22"/>
      <c r="Q1748" s="22"/>
      <c r="R1748" s="22"/>
      <c r="S1748" s="22"/>
      <c r="T1748" s="22"/>
    </row>
    <row r="1749" spans="1:20">
      <c r="A1749" s="2"/>
      <c r="B1749" s="10" t="s">
        <v>185</v>
      </c>
      <c r="C1749" s="13"/>
      <c r="D1749" s="13"/>
      <c r="E1749" s="22"/>
      <c r="H1749" s="22"/>
      <c r="I1749" s="22"/>
      <c r="J1749" s="22"/>
      <c r="K1749" s="22"/>
      <c r="L1749" s="22"/>
      <c r="M1749" s="22"/>
      <c r="N1749" s="22"/>
      <c r="O1749" s="22"/>
      <c r="P1749" s="22"/>
      <c r="Q1749" s="22"/>
      <c r="R1749" s="22"/>
      <c r="S1749" s="22"/>
      <c r="T1749" s="22"/>
    </row>
    <row r="1750" spans="1:20" ht="24">
      <c r="A1750" s="33">
        <f>A1748+1</f>
        <v>1602</v>
      </c>
      <c r="B1750" s="15" t="s">
        <v>873</v>
      </c>
      <c r="C1750" s="13" t="s">
        <v>874</v>
      </c>
      <c r="D1750" s="13" t="s">
        <v>12</v>
      </c>
      <c r="E1750" s="22"/>
      <c r="H1750" s="22"/>
      <c r="I1750" s="22"/>
      <c r="J1750" s="22"/>
      <c r="K1750" s="22"/>
      <c r="L1750" s="22"/>
      <c r="M1750" s="22"/>
      <c r="N1750" s="22"/>
      <c r="O1750" s="22"/>
      <c r="P1750" s="22"/>
      <c r="Q1750" s="22"/>
      <c r="R1750" s="22"/>
      <c r="S1750" s="22"/>
      <c r="T1750" s="22"/>
    </row>
    <row r="1751" spans="1:20" ht="24">
      <c r="A1751" s="33">
        <f t="shared" ref="A1751:A1753" si="109">A1750+1</f>
        <v>1603</v>
      </c>
      <c r="B1751" s="15" t="s">
        <v>1082</v>
      </c>
      <c r="C1751" s="13" t="s">
        <v>574</v>
      </c>
      <c r="D1751" s="13" t="s">
        <v>743</v>
      </c>
      <c r="E1751" s="22"/>
      <c r="H1751" s="22"/>
      <c r="I1751" s="22"/>
      <c r="J1751" s="22"/>
      <c r="K1751" s="22"/>
      <c r="L1751" s="22"/>
      <c r="M1751" s="22"/>
      <c r="N1751" s="22"/>
      <c r="O1751" s="22"/>
      <c r="P1751" s="22"/>
      <c r="Q1751" s="22"/>
      <c r="R1751" s="22"/>
      <c r="S1751" s="22"/>
      <c r="T1751" s="22"/>
    </row>
    <row r="1752" spans="1:20" ht="24">
      <c r="A1752" s="33">
        <f t="shared" si="109"/>
        <v>1604</v>
      </c>
      <c r="B1752" s="30" t="s">
        <v>890</v>
      </c>
      <c r="C1752" s="13" t="s">
        <v>574</v>
      </c>
      <c r="D1752" s="13" t="s">
        <v>743</v>
      </c>
      <c r="E1752" s="22"/>
      <c r="F1752" s="2">
        <v>352</v>
      </c>
      <c r="H1752" s="22"/>
      <c r="I1752" s="22"/>
      <c r="J1752" s="22"/>
      <c r="K1752" s="22"/>
      <c r="L1752" s="22"/>
      <c r="M1752" s="22"/>
      <c r="N1752" s="22"/>
      <c r="O1752" s="22"/>
      <c r="P1752" s="22"/>
      <c r="Q1752" s="22"/>
      <c r="R1752" s="22"/>
      <c r="S1752" s="22"/>
      <c r="T1752" s="22"/>
    </row>
    <row r="1753" spans="1:20" ht="24">
      <c r="A1753" s="33">
        <f t="shared" si="109"/>
        <v>1605</v>
      </c>
      <c r="B1753" s="15" t="s">
        <v>1083</v>
      </c>
      <c r="C1753" s="19">
        <v>42684</v>
      </c>
      <c r="D1753" s="13" t="s">
        <v>743</v>
      </c>
      <c r="E1753" s="22"/>
      <c r="H1753" s="22"/>
      <c r="I1753" s="22"/>
      <c r="J1753" s="22"/>
      <c r="K1753" s="22"/>
      <c r="L1753" s="22"/>
      <c r="M1753" s="22"/>
      <c r="N1753" s="22"/>
      <c r="O1753" s="22"/>
      <c r="P1753" s="22"/>
      <c r="Q1753" s="22"/>
      <c r="R1753" s="22"/>
      <c r="S1753" s="22"/>
      <c r="T1753" s="22"/>
    </row>
    <row r="1754" spans="1:20">
      <c r="A1754" s="2"/>
      <c r="B1754" s="10" t="s">
        <v>552</v>
      </c>
      <c r="C1754" s="12"/>
      <c r="D1754" s="13"/>
      <c r="E1754" s="22"/>
      <c r="H1754" s="22"/>
      <c r="I1754" s="22"/>
      <c r="J1754" s="22"/>
      <c r="K1754" s="22"/>
      <c r="L1754" s="22"/>
      <c r="M1754" s="22"/>
      <c r="N1754" s="22"/>
      <c r="O1754" s="22"/>
      <c r="P1754" s="22"/>
      <c r="Q1754" s="22"/>
      <c r="R1754" s="22"/>
      <c r="S1754" s="22"/>
      <c r="T1754" s="22"/>
    </row>
    <row r="1755" spans="1:20" ht="24">
      <c r="A1755" s="33">
        <f>A1753+1</f>
        <v>1606</v>
      </c>
      <c r="B1755" s="29" t="s">
        <v>875</v>
      </c>
      <c r="C1755" s="12">
        <v>10</v>
      </c>
      <c r="D1755" s="13" t="s">
        <v>32</v>
      </c>
      <c r="E1755" s="22"/>
      <c r="F1755" s="2">
        <v>350</v>
      </c>
      <c r="H1755" s="22"/>
      <c r="I1755" s="22"/>
      <c r="J1755" s="22"/>
      <c r="K1755" s="22"/>
      <c r="L1755" s="22"/>
      <c r="M1755" s="22"/>
      <c r="N1755" s="22"/>
      <c r="O1755" s="22"/>
      <c r="P1755" s="22"/>
      <c r="Q1755" s="22"/>
      <c r="R1755" s="22"/>
      <c r="S1755" s="22"/>
      <c r="T1755" s="22"/>
    </row>
    <row r="1756" spans="1:20" ht="24">
      <c r="A1756" s="33">
        <f t="shared" ref="A1756:A1765" si="110">A1755+1</f>
        <v>1607</v>
      </c>
      <c r="B1756" s="29" t="s">
        <v>1067</v>
      </c>
      <c r="C1756" s="12">
        <v>11</v>
      </c>
      <c r="D1756" s="13" t="s">
        <v>32</v>
      </c>
      <c r="E1756" s="22"/>
      <c r="F1756" s="2">
        <v>350</v>
      </c>
      <c r="H1756" s="22"/>
      <c r="I1756" s="22"/>
      <c r="J1756" s="22"/>
      <c r="K1756" s="22"/>
      <c r="L1756" s="22"/>
      <c r="M1756" s="22"/>
      <c r="N1756" s="22"/>
      <c r="O1756" s="22"/>
      <c r="P1756" s="22"/>
      <c r="Q1756" s="22"/>
      <c r="R1756" s="22"/>
      <c r="S1756" s="22"/>
      <c r="T1756" s="22"/>
    </row>
    <row r="1757" spans="1:20" ht="36">
      <c r="A1757" s="33">
        <f t="shared" si="110"/>
        <v>1608</v>
      </c>
      <c r="B1757" s="15" t="s">
        <v>876</v>
      </c>
      <c r="C1757" s="12">
        <v>10</v>
      </c>
      <c r="D1757" s="13" t="s">
        <v>12</v>
      </c>
      <c r="E1757" s="22"/>
      <c r="H1757" s="22"/>
      <c r="I1757" s="22"/>
      <c r="J1757" s="22"/>
      <c r="K1757" s="22"/>
      <c r="L1757" s="22"/>
      <c r="M1757" s="22"/>
      <c r="N1757" s="22"/>
      <c r="O1757" s="22"/>
      <c r="P1757" s="22"/>
      <c r="Q1757" s="22"/>
      <c r="R1757" s="22"/>
      <c r="S1757" s="22"/>
      <c r="T1757" s="22"/>
    </row>
    <row r="1758" spans="1:20" ht="24">
      <c r="A1758" s="33">
        <f t="shared" si="110"/>
        <v>1609</v>
      </c>
      <c r="B1758" s="15" t="s">
        <v>878</v>
      </c>
      <c r="C1758" s="12">
        <v>11</v>
      </c>
      <c r="D1758" s="13" t="s">
        <v>12</v>
      </c>
      <c r="E1758" s="22"/>
      <c r="H1758" s="22"/>
      <c r="I1758" s="22"/>
      <c r="J1758" s="22"/>
      <c r="K1758" s="22"/>
      <c r="L1758" s="22"/>
      <c r="M1758" s="22"/>
      <c r="N1758" s="22"/>
      <c r="O1758" s="22"/>
      <c r="P1758" s="22"/>
      <c r="Q1758" s="22"/>
      <c r="R1758" s="22"/>
      <c r="S1758" s="22"/>
      <c r="T1758" s="22"/>
    </row>
    <row r="1759" spans="1:20" ht="24">
      <c r="A1759" s="33">
        <f t="shared" si="110"/>
        <v>1610</v>
      </c>
      <c r="B1759" s="29" t="s">
        <v>1056</v>
      </c>
      <c r="C1759" s="12" t="s">
        <v>858</v>
      </c>
      <c r="D1759" s="13" t="s">
        <v>12</v>
      </c>
      <c r="E1759" s="22"/>
      <c r="F1759" s="2">
        <v>386.32</v>
      </c>
      <c r="H1759" s="22"/>
      <c r="I1759" s="22"/>
      <c r="J1759" s="22"/>
      <c r="K1759" s="22"/>
      <c r="L1759" s="22"/>
      <c r="M1759" s="22"/>
      <c r="N1759" s="22"/>
      <c r="O1759" s="22"/>
      <c r="P1759" s="22"/>
      <c r="Q1759" s="22"/>
      <c r="R1759" s="22"/>
      <c r="S1759" s="22"/>
      <c r="T1759" s="22"/>
    </row>
    <row r="1760" spans="1:20" ht="24">
      <c r="A1760" s="33">
        <f t="shared" si="110"/>
        <v>1611</v>
      </c>
      <c r="B1760" s="29" t="s">
        <v>1056</v>
      </c>
      <c r="C1760" s="12">
        <v>10</v>
      </c>
      <c r="D1760" s="13" t="s">
        <v>12</v>
      </c>
      <c r="E1760" s="22">
        <f t="shared" si="108"/>
        <v>3</v>
      </c>
      <c r="F1760" s="2">
        <v>350.35</v>
      </c>
      <c r="H1760" s="22"/>
      <c r="I1760" s="22"/>
      <c r="J1760" s="22"/>
      <c r="K1760" s="22"/>
      <c r="L1760" s="22"/>
      <c r="M1760" s="22"/>
      <c r="N1760" s="22"/>
      <c r="O1760" s="22"/>
      <c r="P1760" s="22"/>
      <c r="Q1760" s="22"/>
      <c r="R1760" s="22">
        <v>3</v>
      </c>
      <c r="S1760" s="22"/>
      <c r="T1760" s="22"/>
    </row>
    <row r="1761" spans="1:20" ht="24">
      <c r="A1761" s="33">
        <f t="shared" si="110"/>
        <v>1612</v>
      </c>
      <c r="B1761" s="29" t="s">
        <v>1056</v>
      </c>
      <c r="C1761" s="12">
        <v>11</v>
      </c>
      <c r="D1761" s="13" t="s">
        <v>12</v>
      </c>
      <c r="E1761" s="22"/>
      <c r="F1761" s="2">
        <v>385.33</v>
      </c>
      <c r="H1761" s="22"/>
      <c r="I1761" s="22"/>
      <c r="J1761" s="22"/>
      <c r="K1761" s="22"/>
      <c r="L1761" s="22"/>
      <c r="M1761" s="22"/>
      <c r="N1761" s="22"/>
      <c r="O1761" s="22"/>
      <c r="P1761" s="22"/>
      <c r="Q1761" s="22"/>
      <c r="R1761" s="22"/>
      <c r="S1761" s="22"/>
      <c r="T1761" s="22"/>
    </row>
    <row r="1762" spans="1:20" ht="36">
      <c r="A1762" s="33">
        <f t="shared" si="110"/>
        <v>1613</v>
      </c>
      <c r="B1762" s="29" t="s">
        <v>877</v>
      </c>
      <c r="C1762" s="12">
        <v>10</v>
      </c>
      <c r="D1762" s="13" t="s">
        <v>986</v>
      </c>
      <c r="E1762" s="22"/>
      <c r="F1762" s="2">
        <v>289</v>
      </c>
      <c r="H1762" s="22"/>
      <c r="I1762" s="22"/>
      <c r="J1762" s="22"/>
      <c r="K1762" s="22"/>
      <c r="L1762" s="22"/>
      <c r="M1762" s="22"/>
      <c r="N1762" s="22"/>
      <c r="O1762" s="22"/>
      <c r="P1762" s="22"/>
      <c r="Q1762" s="22"/>
      <c r="R1762" s="22"/>
      <c r="S1762" s="22"/>
      <c r="T1762" s="22"/>
    </row>
    <row r="1763" spans="1:20" ht="36">
      <c r="A1763" s="33">
        <f t="shared" si="110"/>
        <v>1614</v>
      </c>
      <c r="B1763" s="29" t="s">
        <v>877</v>
      </c>
      <c r="C1763" s="12">
        <v>11</v>
      </c>
      <c r="D1763" s="13" t="s">
        <v>986</v>
      </c>
      <c r="E1763" s="22"/>
      <c r="F1763" s="2">
        <v>289</v>
      </c>
      <c r="H1763" s="22"/>
      <c r="I1763" s="22"/>
      <c r="J1763" s="22"/>
      <c r="K1763" s="22"/>
      <c r="L1763" s="22"/>
      <c r="M1763" s="22"/>
      <c r="N1763" s="22"/>
      <c r="O1763" s="22"/>
      <c r="P1763" s="22"/>
      <c r="Q1763" s="22"/>
      <c r="R1763" s="22"/>
      <c r="S1763" s="22"/>
      <c r="T1763" s="22"/>
    </row>
    <row r="1764" spans="1:20" ht="24">
      <c r="A1764" s="33">
        <f t="shared" si="110"/>
        <v>1615</v>
      </c>
      <c r="B1764" s="30" t="s">
        <v>880</v>
      </c>
      <c r="C1764" s="12" t="s">
        <v>858</v>
      </c>
      <c r="D1764" s="13" t="s">
        <v>25</v>
      </c>
      <c r="E1764" s="22"/>
      <c r="F1764" s="2">
        <v>327</v>
      </c>
      <c r="H1764" s="22"/>
      <c r="I1764" s="22"/>
      <c r="J1764" s="22"/>
      <c r="K1764" s="22"/>
      <c r="L1764" s="22"/>
      <c r="M1764" s="22"/>
      <c r="N1764" s="22"/>
      <c r="O1764" s="22"/>
      <c r="P1764" s="22"/>
      <c r="Q1764" s="22"/>
      <c r="R1764" s="22"/>
      <c r="S1764" s="22"/>
      <c r="T1764" s="22"/>
    </row>
    <row r="1765" spans="1:20" ht="36">
      <c r="A1765" s="33">
        <f t="shared" si="110"/>
        <v>1616</v>
      </c>
      <c r="B1765" s="30" t="s">
        <v>887</v>
      </c>
      <c r="C1765" s="13" t="s">
        <v>574</v>
      </c>
      <c r="D1765" s="13" t="s">
        <v>743</v>
      </c>
      <c r="E1765" s="22"/>
      <c r="F1765" s="2">
        <v>399</v>
      </c>
      <c r="H1765" s="22"/>
      <c r="I1765" s="22"/>
      <c r="J1765" s="22"/>
      <c r="K1765" s="22"/>
      <c r="L1765" s="22"/>
      <c r="M1765" s="22"/>
      <c r="N1765" s="22"/>
      <c r="O1765" s="22"/>
      <c r="P1765" s="22"/>
      <c r="Q1765" s="22"/>
      <c r="R1765" s="22"/>
      <c r="S1765" s="22"/>
      <c r="T1765" s="22"/>
    </row>
    <row r="1766" spans="1:20">
      <c r="A1766" s="2"/>
      <c r="B1766" s="10" t="s">
        <v>205</v>
      </c>
      <c r="C1766" s="13"/>
      <c r="D1766" s="13"/>
      <c r="E1766" s="22"/>
      <c r="H1766" s="22"/>
      <c r="I1766" s="22"/>
      <c r="J1766" s="22"/>
      <c r="K1766" s="22"/>
      <c r="L1766" s="22"/>
      <c r="M1766" s="22"/>
      <c r="N1766" s="22"/>
      <c r="O1766" s="22"/>
      <c r="P1766" s="22"/>
      <c r="Q1766" s="22"/>
      <c r="R1766" s="22"/>
      <c r="S1766" s="22"/>
      <c r="T1766" s="22"/>
    </row>
    <row r="1767" spans="1:20" ht="24">
      <c r="A1767" s="33">
        <f>A1765+1</f>
        <v>1617</v>
      </c>
      <c r="B1767" s="29" t="s">
        <v>879</v>
      </c>
      <c r="C1767" s="13" t="s">
        <v>874</v>
      </c>
      <c r="D1767" s="13" t="s">
        <v>12</v>
      </c>
      <c r="E1767" s="22"/>
      <c r="F1767" s="2">
        <v>343.31</v>
      </c>
      <c r="H1767" s="22"/>
      <c r="I1767" s="22"/>
      <c r="J1767" s="22"/>
      <c r="K1767" s="22"/>
      <c r="L1767" s="22"/>
      <c r="M1767" s="22"/>
      <c r="N1767" s="22"/>
      <c r="O1767" s="22"/>
      <c r="P1767" s="22"/>
      <c r="Q1767" s="22"/>
      <c r="R1767" s="22"/>
      <c r="S1767" s="22"/>
      <c r="T1767" s="22"/>
    </row>
    <row r="1768" spans="1:20" ht="24">
      <c r="A1768" s="33">
        <f t="shared" ref="A1768:A1769" si="111">A1767+1</f>
        <v>1618</v>
      </c>
      <c r="B1768" s="18" t="s">
        <v>880</v>
      </c>
      <c r="C1768" s="13" t="s">
        <v>574</v>
      </c>
      <c r="D1768" s="13" t="s">
        <v>32</v>
      </c>
      <c r="E1768" s="22"/>
      <c r="H1768" s="22"/>
      <c r="I1768" s="22"/>
      <c r="J1768" s="22"/>
      <c r="K1768" s="22"/>
      <c r="L1768" s="22"/>
      <c r="M1768" s="22"/>
      <c r="N1768" s="22"/>
      <c r="O1768" s="22"/>
      <c r="P1768" s="22"/>
      <c r="Q1768" s="22"/>
      <c r="R1768" s="22"/>
      <c r="S1768" s="22"/>
      <c r="T1768" s="22"/>
    </row>
    <row r="1769" spans="1:20">
      <c r="A1769" s="33">
        <f t="shared" si="111"/>
        <v>1619</v>
      </c>
      <c r="B1769" s="30" t="s">
        <v>881</v>
      </c>
      <c r="C1769" s="40" t="s">
        <v>574</v>
      </c>
      <c r="D1769" s="13" t="s">
        <v>32</v>
      </c>
      <c r="E1769" s="22"/>
      <c r="F1769" s="2">
        <v>350</v>
      </c>
      <c r="H1769" s="22"/>
      <c r="I1769" s="22"/>
      <c r="J1769" s="22"/>
      <c r="K1769" s="22"/>
      <c r="L1769" s="22"/>
      <c r="M1769" s="22"/>
      <c r="N1769" s="22"/>
      <c r="O1769" s="22"/>
      <c r="P1769" s="22"/>
      <c r="Q1769" s="22"/>
      <c r="R1769" s="22"/>
      <c r="S1769" s="22"/>
      <c r="T1769" s="22"/>
    </row>
    <row r="1770" spans="1:20">
      <c r="A1770" s="2"/>
      <c r="B1770" s="10" t="s">
        <v>882</v>
      </c>
      <c r="C1770" s="13"/>
      <c r="D1770" s="13"/>
      <c r="E1770" s="22"/>
      <c r="H1770" s="22"/>
      <c r="I1770" s="22"/>
      <c r="J1770" s="22"/>
      <c r="K1770" s="22"/>
      <c r="L1770" s="22"/>
      <c r="M1770" s="22"/>
      <c r="N1770" s="22"/>
      <c r="O1770" s="22"/>
      <c r="P1770" s="22"/>
      <c r="Q1770" s="22"/>
      <c r="R1770" s="22"/>
      <c r="S1770" s="22"/>
      <c r="T1770" s="22"/>
    </row>
    <row r="1771" spans="1:20">
      <c r="A1771" s="33">
        <f>A1769+1</f>
        <v>1620</v>
      </c>
      <c r="B1771" s="30" t="s">
        <v>883</v>
      </c>
      <c r="C1771" s="12">
        <v>10</v>
      </c>
      <c r="D1771" s="13" t="s">
        <v>25</v>
      </c>
      <c r="E1771" s="22"/>
      <c r="F1771" s="2">
        <v>385</v>
      </c>
      <c r="H1771" s="22"/>
      <c r="I1771" s="22"/>
      <c r="J1771" s="22"/>
      <c r="K1771" s="22"/>
      <c r="L1771" s="22"/>
      <c r="M1771" s="22"/>
      <c r="N1771" s="22"/>
      <c r="O1771" s="22"/>
      <c r="P1771" s="22"/>
      <c r="Q1771" s="22"/>
      <c r="R1771" s="22"/>
      <c r="S1771" s="22"/>
      <c r="T1771" s="22"/>
    </row>
    <row r="1772" spans="1:20">
      <c r="A1772" s="33">
        <f t="shared" ref="A1772:A1776" si="112">A1771+1</f>
        <v>1621</v>
      </c>
      <c r="B1772" s="30" t="s">
        <v>883</v>
      </c>
      <c r="C1772" s="12">
        <v>11</v>
      </c>
      <c r="D1772" s="13" t="s">
        <v>25</v>
      </c>
      <c r="E1772" s="22"/>
      <c r="F1772" s="2">
        <v>385</v>
      </c>
      <c r="H1772" s="22"/>
      <c r="I1772" s="22"/>
      <c r="J1772" s="22"/>
      <c r="K1772" s="22"/>
      <c r="L1772" s="22"/>
      <c r="M1772" s="22"/>
      <c r="N1772" s="22"/>
      <c r="O1772" s="22"/>
      <c r="P1772" s="22"/>
      <c r="Q1772" s="22"/>
      <c r="R1772" s="22"/>
      <c r="S1772" s="22"/>
      <c r="T1772" s="22"/>
    </row>
    <row r="1773" spans="1:20">
      <c r="A1773" s="33">
        <f t="shared" si="112"/>
        <v>1622</v>
      </c>
      <c r="B1773" s="18" t="s">
        <v>884</v>
      </c>
      <c r="C1773" s="13" t="s">
        <v>574</v>
      </c>
      <c r="D1773" s="13" t="s">
        <v>32</v>
      </c>
      <c r="E1773" s="22"/>
      <c r="H1773" s="22"/>
      <c r="I1773" s="22"/>
      <c r="J1773" s="22"/>
      <c r="K1773" s="22"/>
      <c r="L1773" s="22"/>
      <c r="M1773" s="22"/>
      <c r="N1773" s="22"/>
      <c r="O1773" s="22"/>
      <c r="P1773" s="22"/>
      <c r="Q1773" s="22"/>
      <c r="R1773" s="22"/>
      <c r="S1773" s="22"/>
      <c r="T1773" s="22"/>
    </row>
    <row r="1774" spans="1:20" ht="24">
      <c r="A1774" s="33">
        <f t="shared" si="112"/>
        <v>1623</v>
      </c>
      <c r="B1774" s="30" t="s">
        <v>1047</v>
      </c>
      <c r="C1774" s="13" t="s">
        <v>574</v>
      </c>
      <c r="D1774" s="13" t="s">
        <v>743</v>
      </c>
      <c r="E1774" s="22"/>
      <c r="F1774" s="2">
        <v>352</v>
      </c>
      <c r="H1774" s="22"/>
      <c r="I1774" s="22"/>
      <c r="J1774" s="22"/>
      <c r="K1774" s="22"/>
      <c r="L1774" s="22"/>
      <c r="M1774" s="22"/>
      <c r="N1774" s="22"/>
      <c r="O1774" s="22"/>
      <c r="P1774" s="22"/>
      <c r="Q1774" s="22"/>
      <c r="R1774" s="22"/>
      <c r="S1774" s="22"/>
      <c r="T1774" s="22"/>
    </row>
    <row r="1775" spans="1:20" ht="24">
      <c r="A1775" s="33">
        <f t="shared" si="112"/>
        <v>1624</v>
      </c>
      <c r="B1775" s="30" t="s">
        <v>886</v>
      </c>
      <c r="C1775" s="13" t="s">
        <v>574</v>
      </c>
      <c r="D1775" s="13" t="s">
        <v>32</v>
      </c>
      <c r="E1775" s="22"/>
      <c r="F1775" s="2">
        <v>385</v>
      </c>
      <c r="H1775" s="22"/>
      <c r="I1775" s="22"/>
      <c r="J1775" s="22"/>
      <c r="K1775" s="22"/>
      <c r="L1775" s="22"/>
      <c r="M1775" s="22"/>
      <c r="N1775" s="22"/>
      <c r="O1775" s="22"/>
      <c r="P1775" s="22"/>
      <c r="Q1775" s="22"/>
      <c r="R1775" s="22"/>
      <c r="S1775" s="22"/>
      <c r="T1775" s="22"/>
    </row>
    <row r="1776" spans="1:20" ht="24">
      <c r="A1776" s="33">
        <f t="shared" si="112"/>
        <v>1625</v>
      </c>
      <c r="B1776" s="29" t="s">
        <v>885</v>
      </c>
      <c r="C1776" s="13" t="s">
        <v>874</v>
      </c>
      <c r="D1776" s="13" t="s">
        <v>743</v>
      </c>
      <c r="E1776" s="22"/>
      <c r="F1776" s="2">
        <v>361</v>
      </c>
      <c r="H1776" s="22"/>
      <c r="I1776" s="22"/>
      <c r="J1776" s="22"/>
      <c r="K1776" s="22"/>
      <c r="L1776" s="22"/>
      <c r="M1776" s="22"/>
      <c r="N1776" s="22"/>
      <c r="O1776" s="22"/>
      <c r="P1776" s="22"/>
      <c r="Q1776" s="22"/>
      <c r="R1776" s="22"/>
      <c r="S1776" s="22"/>
      <c r="T1776" s="22"/>
    </row>
    <row r="1777" spans="1:20">
      <c r="A1777" s="33">
        <v>1942</v>
      </c>
      <c r="B1777" s="10" t="s">
        <v>888</v>
      </c>
      <c r="C1777" s="13"/>
      <c r="D1777" s="13"/>
      <c r="E1777" s="22"/>
      <c r="H1777" s="22"/>
      <c r="I1777" s="22"/>
      <c r="J1777" s="22"/>
      <c r="K1777" s="22"/>
      <c r="L1777" s="22"/>
      <c r="M1777" s="22"/>
      <c r="N1777" s="22"/>
      <c r="O1777" s="22"/>
      <c r="P1777" s="22"/>
      <c r="Q1777" s="22"/>
      <c r="R1777" s="22"/>
      <c r="S1777" s="22"/>
      <c r="T1777" s="22"/>
    </row>
    <row r="1778" spans="1:20" ht="24">
      <c r="A1778" s="33">
        <f t="shared" ref="A1778" si="113">A1777+1</f>
        <v>1943</v>
      </c>
      <c r="B1778" s="30" t="s">
        <v>1138</v>
      </c>
      <c r="C1778" s="12">
        <v>11</v>
      </c>
      <c r="D1778" s="13" t="s">
        <v>32</v>
      </c>
      <c r="E1778" s="22">
        <f t="shared" si="108"/>
        <v>74</v>
      </c>
      <c r="F1778" s="2">
        <v>420</v>
      </c>
      <c r="H1778" s="22">
        <v>3</v>
      </c>
      <c r="I1778" s="22">
        <v>45</v>
      </c>
      <c r="J1778" s="22"/>
      <c r="K1778" s="22">
        <v>3</v>
      </c>
      <c r="L1778" s="22">
        <v>5</v>
      </c>
      <c r="M1778" s="22"/>
      <c r="N1778" s="22"/>
      <c r="O1778" s="22"/>
      <c r="P1778" s="22">
        <v>3</v>
      </c>
      <c r="Q1778" s="22">
        <v>7</v>
      </c>
      <c r="R1778" s="22">
        <v>8</v>
      </c>
      <c r="S1778" s="22"/>
      <c r="T1778" s="22"/>
    </row>
    <row r="1779" spans="1:20">
      <c r="A1779" s="43"/>
      <c r="B1779" s="71" t="s">
        <v>1139</v>
      </c>
      <c r="C1779" s="13">
        <v>11</v>
      </c>
      <c r="D1779" s="13" t="s">
        <v>12</v>
      </c>
      <c r="E1779" s="22">
        <f t="shared" si="108"/>
        <v>7</v>
      </c>
      <c r="F1779" s="37">
        <v>394.57</v>
      </c>
      <c r="H1779" s="22"/>
      <c r="I1779" s="22"/>
      <c r="J1779" s="22"/>
      <c r="K1779" s="22"/>
      <c r="L1779" s="22">
        <v>6</v>
      </c>
      <c r="M1779" s="22"/>
      <c r="N1779" s="22"/>
      <c r="O1779" s="22"/>
      <c r="P1779" s="22"/>
      <c r="Q1779" s="22">
        <v>1</v>
      </c>
      <c r="R1779" s="22"/>
      <c r="S1779" s="22"/>
      <c r="T1779" s="22"/>
    </row>
    <row r="1780" spans="1:20">
      <c r="A1780" s="2"/>
      <c r="B1780" s="10" t="s">
        <v>525</v>
      </c>
      <c r="C1780" s="12"/>
      <c r="D1780" s="13"/>
      <c r="E1780" s="22"/>
      <c r="H1780" s="22"/>
      <c r="I1780" s="22"/>
      <c r="J1780" s="22"/>
      <c r="K1780" s="22"/>
      <c r="L1780" s="22"/>
      <c r="M1780" s="22"/>
      <c r="N1780" s="22"/>
      <c r="O1780" s="22"/>
      <c r="P1780" s="22"/>
      <c r="Q1780" s="22"/>
      <c r="R1780" s="22"/>
      <c r="S1780" s="22"/>
      <c r="T1780" s="22"/>
    </row>
    <row r="1781" spans="1:20">
      <c r="A1781" s="33">
        <f>A1778+1</f>
        <v>1944</v>
      </c>
      <c r="B1781" s="30" t="s">
        <v>889</v>
      </c>
      <c r="C1781" s="12">
        <v>10</v>
      </c>
      <c r="D1781" s="13" t="s">
        <v>32</v>
      </c>
      <c r="E1781" s="22"/>
      <c r="F1781" s="2">
        <v>463</v>
      </c>
      <c r="H1781" s="22"/>
      <c r="I1781" s="22"/>
      <c r="J1781" s="22"/>
      <c r="K1781" s="22"/>
      <c r="L1781" s="22"/>
      <c r="M1781" s="22"/>
      <c r="N1781" s="22"/>
      <c r="O1781" s="22"/>
      <c r="P1781" s="22"/>
      <c r="Q1781" s="22"/>
      <c r="R1781" s="22"/>
      <c r="S1781" s="22"/>
      <c r="T1781" s="22"/>
    </row>
    <row r="1782" spans="1:20">
      <c r="A1782" s="33">
        <f t="shared" ref="A1782" si="114">A1781+1</f>
        <v>1945</v>
      </c>
      <c r="B1782" s="30" t="s">
        <v>889</v>
      </c>
      <c r="C1782" s="12">
        <v>11</v>
      </c>
      <c r="D1782" s="13" t="s">
        <v>32</v>
      </c>
      <c r="E1782" s="22"/>
      <c r="F1782" s="2">
        <v>463</v>
      </c>
      <c r="H1782" s="22"/>
      <c r="I1782" s="22"/>
      <c r="J1782" s="22"/>
      <c r="K1782" s="22"/>
      <c r="L1782" s="22"/>
      <c r="M1782" s="22"/>
      <c r="N1782" s="22"/>
      <c r="O1782" s="22"/>
      <c r="P1782" s="22"/>
      <c r="Q1782" s="22"/>
      <c r="R1782" s="22"/>
      <c r="S1782" s="22"/>
      <c r="T1782" s="22"/>
    </row>
    <row r="1783" spans="1:20" ht="24">
      <c r="A1783" s="2"/>
      <c r="B1783" s="14" t="s">
        <v>891</v>
      </c>
      <c r="C1783" s="12"/>
      <c r="D1783" s="13"/>
      <c r="E1783" s="22"/>
      <c r="H1783" s="22"/>
      <c r="I1783" s="22"/>
      <c r="J1783" s="22"/>
      <c r="K1783" s="22"/>
      <c r="L1783" s="22"/>
      <c r="M1783" s="22"/>
      <c r="N1783" s="22"/>
      <c r="O1783" s="22"/>
      <c r="P1783" s="22"/>
      <c r="Q1783" s="22"/>
      <c r="R1783" s="22"/>
      <c r="S1783" s="22"/>
      <c r="T1783" s="22"/>
    </row>
    <row r="1784" spans="1:20" ht="24">
      <c r="A1784" s="33">
        <f>A1782+1</f>
        <v>1946</v>
      </c>
      <c r="B1784" s="29" t="s">
        <v>1129</v>
      </c>
      <c r="C1784" s="12">
        <v>1</v>
      </c>
      <c r="D1784" s="13" t="s">
        <v>12</v>
      </c>
      <c r="E1784" s="22"/>
      <c r="F1784" s="2">
        <v>880</v>
      </c>
      <c r="H1784" s="22"/>
      <c r="I1784" s="22"/>
      <c r="J1784" s="22"/>
      <c r="K1784" s="22"/>
      <c r="L1784" s="22"/>
      <c r="M1784" s="22"/>
      <c r="N1784" s="22"/>
      <c r="O1784" s="22"/>
      <c r="P1784" s="22"/>
      <c r="Q1784" s="22"/>
      <c r="R1784" s="22"/>
      <c r="S1784" s="22"/>
      <c r="T1784" s="22"/>
    </row>
    <row r="1785" spans="1:20" ht="24">
      <c r="A1785" s="33"/>
      <c r="B1785" s="29" t="s">
        <v>1131</v>
      </c>
      <c r="C1785" s="12"/>
      <c r="D1785" s="13"/>
      <c r="E1785" s="22"/>
      <c r="F1785" s="2">
        <v>632.5</v>
      </c>
      <c r="H1785" s="22"/>
      <c r="I1785" s="22"/>
      <c r="J1785" s="22"/>
      <c r="K1785" s="22"/>
      <c r="L1785" s="22"/>
      <c r="M1785" s="22"/>
      <c r="N1785" s="22"/>
      <c r="O1785" s="22"/>
      <c r="P1785" s="22"/>
      <c r="Q1785" s="22"/>
      <c r="R1785" s="22"/>
      <c r="S1785" s="22"/>
      <c r="T1785" s="22"/>
    </row>
    <row r="1786" spans="1:20">
      <c r="A1786" s="33">
        <f>A1784+1</f>
        <v>1947</v>
      </c>
      <c r="B1786" s="29" t="s">
        <v>892</v>
      </c>
      <c r="C1786" s="12">
        <v>2</v>
      </c>
      <c r="D1786" s="13" t="s">
        <v>12</v>
      </c>
      <c r="E1786" s="22"/>
      <c r="F1786" s="2">
        <v>930.16</v>
      </c>
      <c r="H1786" s="22"/>
      <c r="I1786" s="22"/>
      <c r="J1786" s="22"/>
      <c r="K1786" s="22"/>
      <c r="L1786" s="22"/>
      <c r="M1786" s="22"/>
      <c r="N1786" s="22"/>
      <c r="O1786" s="22"/>
      <c r="P1786" s="22"/>
      <c r="Q1786" s="22"/>
      <c r="R1786" s="22"/>
      <c r="S1786" s="22"/>
      <c r="T1786" s="22"/>
    </row>
    <row r="1787" spans="1:20">
      <c r="A1787" s="33">
        <f t="shared" ref="A1787" si="115">A1786+1</f>
        <v>1948</v>
      </c>
      <c r="B1787" s="29" t="s">
        <v>893</v>
      </c>
      <c r="C1787" s="12">
        <v>3</v>
      </c>
      <c r="D1787" s="13" t="s">
        <v>12</v>
      </c>
      <c r="E1787" s="22"/>
      <c r="F1787" s="2">
        <v>930.16</v>
      </c>
      <c r="H1787" s="22"/>
      <c r="I1787" s="22"/>
      <c r="J1787" s="22"/>
      <c r="K1787" s="22"/>
      <c r="L1787" s="22"/>
      <c r="M1787" s="22"/>
      <c r="N1787" s="22"/>
      <c r="O1787" s="22"/>
      <c r="P1787" s="22"/>
      <c r="Q1787" s="22"/>
      <c r="R1787" s="22"/>
      <c r="S1787" s="22"/>
      <c r="T1787" s="22"/>
    </row>
    <row r="1788" spans="1:20" ht="24">
      <c r="A1788" s="2"/>
      <c r="B1788" s="14" t="s">
        <v>894</v>
      </c>
      <c r="C1788" s="10"/>
      <c r="D1788" s="10"/>
      <c r="E1788" s="22"/>
      <c r="H1788" s="22"/>
      <c r="I1788" s="22"/>
      <c r="J1788" s="22"/>
      <c r="K1788" s="22"/>
      <c r="L1788" s="22"/>
      <c r="M1788" s="22"/>
      <c r="N1788" s="22"/>
      <c r="O1788" s="22"/>
      <c r="P1788" s="22"/>
      <c r="Q1788" s="22"/>
      <c r="R1788" s="22"/>
      <c r="S1788" s="22"/>
      <c r="T1788" s="22"/>
    </row>
    <row r="1789" spans="1:20">
      <c r="A1789" s="33">
        <f>A1787+1</f>
        <v>1949</v>
      </c>
      <c r="B1789" s="29" t="s">
        <v>895</v>
      </c>
      <c r="C1789" s="12">
        <v>1</v>
      </c>
      <c r="D1789" s="13" t="s">
        <v>461</v>
      </c>
      <c r="E1789" s="22"/>
      <c r="H1789" s="22"/>
      <c r="I1789" s="22"/>
      <c r="J1789" s="22"/>
      <c r="K1789" s="22"/>
      <c r="L1789" s="22"/>
      <c r="M1789" s="22"/>
      <c r="N1789" s="22"/>
      <c r="O1789" s="22"/>
      <c r="P1789" s="22"/>
      <c r="Q1789" s="22"/>
      <c r="R1789" s="22"/>
      <c r="S1789" s="22"/>
      <c r="T1789" s="22"/>
    </row>
    <row r="1790" spans="1:20">
      <c r="A1790" s="33">
        <f t="shared" ref="A1790:A1792" si="116">A1789+1</f>
        <v>1950</v>
      </c>
      <c r="B1790" s="29" t="s">
        <v>895</v>
      </c>
      <c r="C1790" s="12">
        <v>2</v>
      </c>
      <c r="D1790" s="13" t="s">
        <v>461</v>
      </c>
      <c r="E1790" s="22"/>
      <c r="F1790" s="2">
        <v>1174.03</v>
      </c>
      <c r="H1790" s="22"/>
      <c r="I1790" s="22"/>
      <c r="J1790" s="22"/>
      <c r="K1790" s="22"/>
      <c r="L1790" s="22"/>
      <c r="M1790" s="22"/>
      <c r="N1790" s="22"/>
      <c r="O1790" s="22"/>
      <c r="P1790" s="22"/>
      <c r="Q1790" s="22"/>
      <c r="R1790" s="22"/>
      <c r="S1790" s="22"/>
      <c r="T1790" s="22"/>
    </row>
    <row r="1791" spans="1:20">
      <c r="A1791" s="33">
        <f t="shared" si="116"/>
        <v>1951</v>
      </c>
      <c r="B1791" s="29" t="s">
        <v>895</v>
      </c>
      <c r="C1791" s="12">
        <v>3</v>
      </c>
      <c r="D1791" s="13" t="s">
        <v>461</v>
      </c>
      <c r="E1791" s="22"/>
      <c r="F1791" s="2">
        <v>1174.03</v>
      </c>
      <c r="H1791" s="22"/>
      <c r="I1791" s="22"/>
      <c r="J1791" s="22"/>
      <c r="K1791" s="22"/>
      <c r="L1791" s="22"/>
      <c r="M1791" s="22"/>
      <c r="N1791" s="22"/>
      <c r="O1791" s="22"/>
      <c r="P1791" s="22"/>
      <c r="Q1791" s="22"/>
      <c r="R1791" s="22"/>
      <c r="S1791" s="22"/>
      <c r="T1791" s="22"/>
    </row>
    <row r="1792" spans="1:20">
      <c r="A1792" s="33">
        <f t="shared" si="116"/>
        <v>1952</v>
      </c>
      <c r="B1792" s="29" t="s">
        <v>895</v>
      </c>
      <c r="C1792" s="12">
        <v>4</v>
      </c>
      <c r="D1792" s="13" t="s">
        <v>461</v>
      </c>
      <c r="E1792" s="22"/>
      <c r="F1792" s="2">
        <v>1174.03</v>
      </c>
      <c r="H1792" s="22"/>
      <c r="I1792" s="22"/>
      <c r="J1792" s="22"/>
      <c r="K1792" s="22"/>
      <c r="L1792" s="22"/>
      <c r="M1792" s="22"/>
      <c r="N1792" s="22"/>
      <c r="O1792" s="22"/>
      <c r="P1792" s="22"/>
      <c r="Q1792" s="22"/>
      <c r="R1792" s="22"/>
      <c r="S1792" s="22"/>
      <c r="T1792" s="22"/>
    </row>
    <row r="1793" spans="1:20" ht="24">
      <c r="A1793" s="2"/>
      <c r="B1793" s="14" t="s">
        <v>896</v>
      </c>
      <c r="C1793" s="13"/>
      <c r="D1793" s="13"/>
      <c r="E1793" s="22"/>
      <c r="H1793" s="22"/>
      <c r="I1793" s="22"/>
      <c r="J1793" s="22"/>
      <c r="K1793" s="22"/>
      <c r="L1793" s="22"/>
      <c r="M1793" s="22"/>
      <c r="N1793" s="22"/>
      <c r="O1793" s="22"/>
      <c r="P1793" s="22"/>
      <c r="Q1793" s="22"/>
      <c r="R1793" s="22"/>
      <c r="S1793" s="22"/>
      <c r="T1793" s="22"/>
    </row>
    <row r="1794" spans="1:20" ht="60">
      <c r="A1794" s="33">
        <f>A1792+1</f>
        <v>1953</v>
      </c>
      <c r="B1794" s="29" t="s">
        <v>1125</v>
      </c>
      <c r="C1794" s="13" t="s">
        <v>898</v>
      </c>
      <c r="D1794" s="13" t="s">
        <v>12</v>
      </c>
      <c r="E1794" s="22"/>
      <c r="F1794" s="2">
        <v>550</v>
      </c>
      <c r="H1794" s="22"/>
      <c r="I1794" s="22"/>
      <c r="J1794" s="22"/>
      <c r="K1794" s="22"/>
      <c r="L1794" s="22"/>
      <c r="M1794" s="22"/>
      <c r="N1794" s="22"/>
      <c r="O1794" s="22"/>
      <c r="P1794" s="22"/>
      <c r="Q1794" s="22"/>
      <c r="R1794" s="22"/>
      <c r="S1794" s="22"/>
      <c r="T1794" s="22"/>
    </row>
    <row r="1795" spans="1:20" ht="24">
      <c r="A1795" s="33">
        <f t="shared" ref="A1795:A1796" si="117">A1794+1</f>
        <v>1954</v>
      </c>
      <c r="B1795" s="29" t="s">
        <v>1125</v>
      </c>
      <c r="C1795" s="12">
        <v>1</v>
      </c>
      <c r="D1795" s="13" t="s">
        <v>12</v>
      </c>
      <c r="E1795" s="22"/>
      <c r="F1795" s="2">
        <v>550</v>
      </c>
      <c r="H1795" s="22"/>
      <c r="I1795" s="22"/>
      <c r="J1795" s="22"/>
      <c r="K1795" s="22"/>
      <c r="L1795" s="22"/>
      <c r="M1795" s="22"/>
      <c r="N1795" s="22"/>
      <c r="O1795" s="22"/>
      <c r="P1795" s="22"/>
      <c r="Q1795" s="22"/>
      <c r="R1795" s="22"/>
      <c r="S1795" s="22"/>
      <c r="T1795" s="22"/>
    </row>
    <row r="1796" spans="1:20">
      <c r="A1796" s="33">
        <f t="shared" si="117"/>
        <v>1955</v>
      </c>
      <c r="B1796" s="29" t="s">
        <v>897</v>
      </c>
      <c r="C1796" s="12">
        <v>2</v>
      </c>
      <c r="D1796" s="13" t="s">
        <v>12</v>
      </c>
      <c r="E1796" s="22"/>
      <c r="F1796" s="2">
        <v>393.14</v>
      </c>
      <c r="H1796" s="22"/>
      <c r="I1796" s="22"/>
      <c r="J1796" s="22"/>
      <c r="K1796" s="22"/>
      <c r="L1796" s="22"/>
      <c r="M1796" s="22"/>
      <c r="N1796" s="22"/>
      <c r="O1796" s="22"/>
      <c r="P1796" s="22"/>
      <c r="Q1796" s="22"/>
      <c r="R1796" s="22"/>
      <c r="S1796" s="22"/>
      <c r="T1796" s="22"/>
    </row>
    <row r="1797" spans="1:20" ht="24">
      <c r="A1797" s="2"/>
      <c r="B1797" s="14" t="s">
        <v>899</v>
      </c>
      <c r="C1797" s="10"/>
      <c r="D1797" s="10"/>
      <c r="E1797" s="22"/>
      <c r="H1797" s="22"/>
      <c r="I1797" s="22"/>
      <c r="J1797" s="22"/>
      <c r="K1797" s="22"/>
      <c r="L1797" s="22"/>
      <c r="M1797" s="22"/>
      <c r="N1797" s="22"/>
      <c r="O1797" s="22"/>
      <c r="P1797" s="22"/>
      <c r="Q1797" s="22"/>
      <c r="R1797" s="22"/>
      <c r="S1797" s="22"/>
      <c r="T1797" s="22"/>
    </row>
    <row r="1798" spans="1:20">
      <c r="A1798" s="33">
        <f>A1796+1</f>
        <v>1956</v>
      </c>
      <c r="B1798" s="15" t="s">
        <v>900</v>
      </c>
      <c r="C1798" s="12">
        <v>2</v>
      </c>
      <c r="D1798" s="13" t="s">
        <v>901</v>
      </c>
      <c r="E1798" s="22"/>
      <c r="H1798" s="22"/>
      <c r="I1798" s="22"/>
      <c r="J1798" s="22"/>
      <c r="K1798" s="22"/>
      <c r="L1798" s="22"/>
      <c r="M1798" s="22"/>
      <c r="N1798" s="22"/>
      <c r="O1798" s="22"/>
      <c r="P1798" s="22"/>
      <c r="Q1798" s="22"/>
      <c r="R1798" s="22"/>
      <c r="S1798" s="22"/>
      <c r="T1798" s="22"/>
    </row>
    <row r="1799" spans="1:20">
      <c r="A1799" s="33">
        <f t="shared" ref="A1799" si="118">A1798+1</f>
        <v>1957</v>
      </c>
      <c r="B1799" s="15" t="s">
        <v>900</v>
      </c>
      <c r="C1799" s="10"/>
      <c r="D1799" s="10"/>
      <c r="E1799" s="22"/>
      <c r="H1799" s="22"/>
      <c r="I1799" s="22"/>
      <c r="J1799" s="22"/>
      <c r="K1799" s="22"/>
      <c r="L1799" s="22"/>
      <c r="M1799" s="22"/>
      <c r="N1799" s="22"/>
      <c r="O1799" s="22"/>
      <c r="P1799" s="22"/>
      <c r="Q1799" s="22"/>
      <c r="R1799" s="22"/>
      <c r="S1799" s="22"/>
      <c r="T1799" s="22"/>
    </row>
    <row r="1800" spans="1:20" ht="24">
      <c r="A1800" s="2"/>
      <c r="B1800" s="14" t="s">
        <v>902</v>
      </c>
      <c r="C1800" s="12"/>
      <c r="D1800" s="13"/>
      <c r="E1800" s="22"/>
      <c r="H1800" s="22"/>
      <c r="I1800" s="22"/>
      <c r="J1800" s="22"/>
      <c r="K1800" s="22"/>
      <c r="L1800" s="22"/>
      <c r="M1800" s="22"/>
      <c r="N1800" s="22"/>
      <c r="O1800" s="22"/>
      <c r="P1800" s="22"/>
      <c r="Q1800" s="22"/>
      <c r="R1800" s="22"/>
      <c r="S1800" s="22"/>
      <c r="T1800" s="22"/>
    </row>
    <row r="1801" spans="1:20">
      <c r="A1801" s="33">
        <f>A1799+1</f>
        <v>1958</v>
      </c>
      <c r="B1801" s="29" t="s">
        <v>903</v>
      </c>
      <c r="C1801" s="12">
        <v>1</v>
      </c>
      <c r="D1801" s="13" t="s">
        <v>12</v>
      </c>
      <c r="E1801" s="22"/>
      <c r="H1801" s="22"/>
      <c r="I1801" s="22"/>
      <c r="J1801" s="22"/>
      <c r="K1801" s="22"/>
      <c r="L1801" s="22"/>
      <c r="M1801" s="22"/>
      <c r="N1801" s="22"/>
      <c r="O1801" s="22"/>
      <c r="P1801" s="22"/>
      <c r="Q1801" s="22"/>
      <c r="R1801" s="22"/>
      <c r="S1801" s="22"/>
      <c r="T1801" s="22"/>
    </row>
    <row r="1802" spans="1:20">
      <c r="A1802" s="33">
        <f t="shared" ref="A1802:A1856" si="119">A1801+1</f>
        <v>1959</v>
      </c>
      <c r="B1802" s="29" t="s">
        <v>904</v>
      </c>
      <c r="C1802" s="12">
        <v>2</v>
      </c>
      <c r="D1802" s="13" t="s">
        <v>12</v>
      </c>
      <c r="E1802" s="22"/>
      <c r="F1802" s="2">
        <v>473.33</v>
      </c>
      <c r="H1802" s="22"/>
      <c r="I1802" s="22"/>
      <c r="J1802" s="22"/>
      <c r="K1802" s="22"/>
      <c r="L1802" s="22"/>
      <c r="M1802" s="22"/>
      <c r="N1802" s="22"/>
      <c r="O1802" s="22"/>
      <c r="P1802" s="22"/>
      <c r="Q1802" s="22"/>
      <c r="R1802" s="22"/>
      <c r="S1802" s="22"/>
      <c r="T1802" s="22"/>
    </row>
    <row r="1803" spans="1:20">
      <c r="A1803" s="33">
        <f t="shared" si="119"/>
        <v>1960</v>
      </c>
      <c r="B1803" s="29" t="s">
        <v>905</v>
      </c>
      <c r="C1803" s="12">
        <v>3</v>
      </c>
      <c r="D1803" s="13" t="s">
        <v>12</v>
      </c>
      <c r="E1803" s="22">
        <f t="shared" ref="E1803:E1864" si="120">H1803+I1803+J1803+K1803+L1803+M1803+N1803+O1803+P1803+Q1803+R1803+S1803+T1803</f>
        <v>2</v>
      </c>
      <c r="F1803" s="2">
        <v>473.33</v>
      </c>
      <c r="H1803" s="22"/>
      <c r="I1803" s="22"/>
      <c r="J1803" s="22"/>
      <c r="K1803" s="22"/>
      <c r="L1803" s="22">
        <v>2</v>
      </c>
      <c r="M1803" s="22"/>
      <c r="N1803" s="22"/>
      <c r="O1803" s="22"/>
      <c r="P1803" s="22"/>
      <c r="Q1803" s="22"/>
      <c r="R1803" s="22"/>
      <c r="S1803" s="22"/>
      <c r="T1803" s="22"/>
    </row>
    <row r="1804" spans="1:20">
      <c r="A1804" s="33">
        <f t="shared" si="119"/>
        <v>1961</v>
      </c>
      <c r="B1804" s="29" t="s">
        <v>906</v>
      </c>
      <c r="C1804" s="12">
        <v>4</v>
      </c>
      <c r="D1804" s="13" t="s">
        <v>12</v>
      </c>
      <c r="E1804" s="22"/>
      <c r="F1804" s="2">
        <v>473.33</v>
      </c>
      <c r="H1804" s="22"/>
      <c r="I1804" s="22"/>
      <c r="J1804" s="22"/>
      <c r="K1804" s="22"/>
      <c r="L1804" s="22"/>
      <c r="M1804" s="22"/>
      <c r="N1804" s="22"/>
      <c r="O1804" s="22"/>
      <c r="P1804" s="22"/>
      <c r="Q1804" s="22"/>
      <c r="R1804" s="22"/>
      <c r="S1804" s="22"/>
      <c r="T1804" s="22"/>
    </row>
    <row r="1805" spans="1:20">
      <c r="A1805" s="33">
        <f t="shared" si="119"/>
        <v>1962</v>
      </c>
      <c r="B1805" s="29" t="s">
        <v>907</v>
      </c>
      <c r="C1805" s="12">
        <v>2</v>
      </c>
      <c r="D1805" s="13" t="s">
        <v>12</v>
      </c>
      <c r="E1805" s="22"/>
      <c r="F1805" s="2">
        <v>486.64</v>
      </c>
      <c r="H1805" s="22"/>
      <c r="I1805" s="22"/>
      <c r="J1805" s="22"/>
      <c r="K1805" s="22"/>
      <c r="L1805" s="22"/>
      <c r="M1805" s="22"/>
      <c r="N1805" s="22"/>
      <c r="O1805" s="22"/>
      <c r="P1805" s="22"/>
      <c r="Q1805" s="22"/>
      <c r="R1805" s="22"/>
      <c r="S1805" s="22"/>
      <c r="T1805" s="22"/>
    </row>
    <row r="1806" spans="1:20">
      <c r="A1806" s="33">
        <f t="shared" si="119"/>
        <v>1963</v>
      </c>
      <c r="B1806" s="29" t="s">
        <v>908</v>
      </c>
      <c r="C1806" s="12">
        <v>3</v>
      </c>
      <c r="D1806" s="13" t="s">
        <v>12</v>
      </c>
      <c r="E1806" s="22"/>
      <c r="F1806" s="2">
        <v>486.64</v>
      </c>
      <c r="H1806" s="22"/>
      <c r="I1806" s="22"/>
      <c r="J1806" s="22"/>
      <c r="K1806" s="22"/>
      <c r="L1806" s="22"/>
      <c r="M1806" s="22"/>
      <c r="N1806" s="22"/>
      <c r="O1806" s="22"/>
      <c r="P1806" s="22"/>
      <c r="Q1806" s="22"/>
      <c r="R1806" s="22"/>
      <c r="S1806" s="22"/>
      <c r="T1806" s="22"/>
    </row>
    <row r="1807" spans="1:20">
      <c r="A1807" s="33">
        <f t="shared" si="119"/>
        <v>1964</v>
      </c>
      <c r="B1807" s="29" t="s">
        <v>908</v>
      </c>
      <c r="C1807" s="12">
        <v>4</v>
      </c>
      <c r="D1807" s="13" t="s">
        <v>12</v>
      </c>
      <c r="E1807" s="22"/>
      <c r="F1807" s="2">
        <v>486.64</v>
      </c>
      <c r="H1807" s="22"/>
      <c r="I1807" s="22"/>
      <c r="J1807" s="22"/>
      <c r="K1807" s="22"/>
      <c r="L1807" s="22"/>
      <c r="M1807" s="22"/>
      <c r="N1807" s="22"/>
      <c r="O1807" s="22"/>
      <c r="P1807" s="22"/>
      <c r="Q1807" s="22"/>
      <c r="R1807" s="22"/>
      <c r="S1807" s="22"/>
      <c r="T1807" s="22"/>
    </row>
    <row r="1808" spans="1:20">
      <c r="A1808" s="33">
        <f t="shared" si="119"/>
        <v>1965</v>
      </c>
      <c r="B1808" s="29" t="s">
        <v>1124</v>
      </c>
      <c r="C1808" s="12">
        <v>1</v>
      </c>
      <c r="D1808" s="13" t="s">
        <v>12</v>
      </c>
      <c r="E1808" s="22"/>
      <c r="F1808" s="2">
        <v>660</v>
      </c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22"/>
    </row>
    <row r="1809" spans="1:20">
      <c r="A1809" s="33">
        <f t="shared" si="119"/>
        <v>1966</v>
      </c>
      <c r="B1809" s="29" t="s">
        <v>910</v>
      </c>
      <c r="C1809" s="12">
        <v>2</v>
      </c>
      <c r="D1809" s="13" t="s">
        <v>12</v>
      </c>
      <c r="E1809" s="22"/>
      <c r="F1809" s="2">
        <v>691.24</v>
      </c>
      <c r="H1809" s="22"/>
      <c r="I1809" s="22"/>
      <c r="J1809" s="22"/>
      <c r="K1809" s="22"/>
      <c r="L1809" s="22"/>
      <c r="M1809" s="22"/>
      <c r="N1809" s="22"/>
      <c r="O1809" s="22"/>
      <c r="P1809" s="22"/>
      <c r="Q1809" s="22"/>
      <c r="R1809" s="22"/>
      <c r="S1809" s="22"/>
      <c r="T1809" s="22"/>
    </row>
    <row r="1810" spans="1:20">
      <c r="A1810" s="33">
        <f t="shared" si="119"/>
        <v>1967</v>
      </c>
      <c r="B1810" s="29" t="s">
        <v>911</v>
      </c>
      <c r="C1810" s="12">
        <v>3</v>
      </c>
      <c r="D1810" s="13" t="s">
        <v>12</v>
      </c>
      <c r="E1810" s="22">
        <f t="shared" si="120"/>
        <v>2</v>
      </c>
      <c r="F1810" s="2">
        <v>482.79</v>
      </c>
      <c r="H1810" s="22"/>
      <c r="I1810" s="22"/>
      <c r="J1810" s="22"/>
      <c r="K1810" s="22"/>
      <c r="L1810" s="22">
        <v>2</v>
      </c>
      <c r="M1810" s="22"/>
      <c r="N1810" s="22"/>
      <c r="O1810" s="22"/>
      <c r="P1810" s="22"/>
      <c r="Q1810" s="22"/>
      <c r="R1810" s="22"/>
      <c r="S1810" s="22"/>
      <c r="T1810" s="22"/>
    </row>
    <row r="1811" spans="1:20">
      <c r="A1811" s="33">
        <f t="shared" si="119"/>
        <v>1968</v>
      </c>
      <c r="B1811" s="29" t="s">
        <v>912</v>
      </c>
      <c r="C1811" s="12">
        <v>4</v>
      </c>
      <c r="D1811" s="13" t="s">
        <v>12</v>
      </c>
      <c r="E1811" s="22"/>
      <c r="F1811" s="2">
        <v>482.79</v>
      </c>
      <c r="H1811" s="22"/>
      <c r="I1811" s="22"/>
      <c r="J1811" s="22"/>
      <c r="K1811" s="22"/>
      <c r="L1811" s="22"/>
      <c r="M1811" s="22"/>
      <c r="N1811" s="22"/>
      <c r="O1811" s="22"/>
      <c r="P1811" s="22"/>
      <c r="Q1811" s="22"/>
      <c r="R1811" s="22"/>
      <c r="S1811" s="22"/>
      <c r="T1811" s="22"/>
    </row>
    <row r="1812" spans="1:20" ht="24">
      <c r="A1812" s="33">
        <f t="shared" si="119"/>
        <v>1969</v>
      </c>
      <c r="B1812" s="29" t="s">
        <v>1128</v>
      </c>
      <c r="C1812" s="12">
        <v>1</v>
      </c>
      <c r="D1812" s="13" t="s">
        <v>12</v>
      </c>
      <c r="E1812" s="22"/>
      <c r="F1812" s="2">
        <v>385</v>
      </c>
      <c r="H1812" s="22"/>
      <c r="I1812" s="22"/>
      <c r="J1812" s="22"/>
      <c r="K1812" s="22"/>
      <c r="L1812" s="22"/>
      <c r="M1812" s="22"/>
      <c r="N1812" s="22"/>
      <c r="O1812" s="22"/>
      <c r="P1812" s="22"/>
      <c r="Q1812" s="22"/>
      <c r="R1812" s="22"/>
      <c r="S1812" s="22"/>
      <c r="T1812" s="22"/>
    </row>
    <row r="1813" spans="1:20">
      <c r="A1813" s="33">
        <f t="shared" si="119"/>
        <v>1970</v>
      </c>
      <c r="B1813" s="29" t="s">
        <v>913</v>
      </c>
      <c r="C1813" s="12">
        <v>2</v>
      </c>
      <c r="D1813" s="13" t="s">
        <v>12</v>
      </c>
      <c r="E1813" s="22"/>
      <c r="F1813" s="2">
        <v>469.7</v>
      </c>
      <c r="H1813" s="22"/>
      <c r="I1813" s="22"/>
      <c r="J1813" s="22"/>
      <c r="K1813" s="22"/>
      <c r="L1813" s="22"/>
      <c r="M1813" s="22"/>
      <c r="N1813" s="22"/>
      <c r="O1813" s="22"/>
      <c r="P1813" s="22"/>
      <c r="Q1813" s="22"/>
      <c r="R1813" s="22"/>
      <c r="S1813" s="22"/>
      <c r="T1813" s="22"/>
    </row>
    <row r="1814" spans="1:20">
      <c r="A1814" s="33">
        <f t="shared" si="119"/>
        <v>1971</v>
      </c>
      <c r="B1814" s="29" t="s">
        <v>913</v>
      </c>
      <c r="C1814" s="12">
        <v>3</v>
      </c>
      <c r="D1814" s="13" t="s">
        <v>12</v>
      </c>
      <c r="E1814" s="22"/>
      <c r="F1814" s="2">
        <v>469.7</v>
      </c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22"/>
    </row>
    <row r="1815" spans="1:20">
      <c r="A1815" s="33">
        <f t="shared" si="119"/>
        <v>1972</v>
      </c>
      <c r="B1815" s="29" t="s">
        <v>914</v>
      </c>
      <c r="C1815" s="12">
        <v>4</v>
      </c>
      <c r="D1815" s="13" t="s">
        <v>12</v>
      </c>
      <c r="E1815" s="22"/>
      <c r="F1815" s="2">
        <v>469.7</v>
      </c>
      <c r="H1815" s="22"/>
      <c r="I1815" s="22"/>
      <c r="J1815" s="22"/>
      <c r="K1815" s="22"/>
      <c r="L1815" s="22"/>
      <c r="M1815" s="22"/>
      <c r="N1815" s="22"/>
      <c r="O1815" s="22"/>
      <c r="P1815" s="22"/>
      <c r="Q1815" s="22"/>
      <c r="R1815" s="22"/>
      <c r="S1815" s="22"/>
      <c r="T1815" s="22"/>
    </row>
    <row r="1816" spans="1:20">
      <c r="A1816" s="33">
        <f t="shared" si="119"/>
        <v>1973</v>
      </c>
      <c r="B1816" s="29" t="s">
        <v>915</v>
      </c>
      <c r="C1816" s="12">
        <v>5</v>
      </c>
      <c r="D1816" s="13" t="s">
        <v>12</v>
      </c>
      <c r="E1816" s="22"/>
      <c r="F1816" s="2">
        <v>473.33</v>
      </c>
      <c r="H1816" s="22"/>
      <c r="I1816" s="22"/>
      <c r="J1816" s="22"/>
      <c r="K1816" s="22"/>
      <c r="L1816" s="22"/>
      <c r="M1816" s="22"/>
      <c r="N1816" s="22"/>
      <c r="O1816" s="22"/>
      <c r="P1816" s="22"/>
      <c r="Q1816" s="22"/>
      <c r="R1816" s="22"/>
      <c r="S1816" s="22"/>
      <c r="T1816" s="22"/>
    </row>
    <row r="1817" spans="1:20">
      <c r="A1817" s="33">
        <f t="shared" si="119"/>
        <v>1974</v>
      </c>
      <c r="B1817" s="29" t="s">
        <v>915</v>
      </c>
      <c r="C1817" s="12">
        <v>6</v>
      </c>
      <c r="D1817" s="13" t="s">
        <v>12</v>
      </c>
      <c r="E1817" s="22"/>
      <c r="F1817" s="2">
        <v>473.33</v>
      </c>
      <c r="H1817" s="22"/>
      <c r="I1817" s="22"/>
      <c r="J1817" s="22"/>
      <c r="K1817" s="22"/>
      <c r="L1817" s="22"/>
      <c r="M1817" s="22"/>
      <c r="N1817" s="22"/>
      <c r="O1817" s="22"/>
      <c r="P1817" s="22"/>
      <c r="Q1817" s="22"/>
      <c r="R1817" s="22"/>
      <c r="S1817" s="22"/>
      <c r="T1817" s="22"/>
    </row>
    <row r="1818" spans="1:20">
      <c r="A1818" s="33">
        <f t="shared" si="119"/>
        <v>1975</v>
      </c>
      <c r="B1818" s="29" t="s">
        <v>915</v>
      </c>
      <c r="C1818" s="12">
        <v>7</v>
      </c>
      <c r="D1818" s="13" t="s">
        <v>12</v>
      </c>
      <c r="E1818" s="22"/>
      <c r="F1818" s="2">
        <v>473.33</v>
      </c>
      <c r="H1818" s="22"/>
      <c r="I1818" s="22"/>
      <c r="J1818" s="22"/>
      <c r="K1818" s="22"/>
      <c r="L1818" s="22"/>
      <c r="M1818" s="22"/>
      <c r="N1818" s="22"/>
      <c r="O1818" s="22"/>
      <c r="P1818" s="22"/>
      <c r="Q1818" s="22"/>
      <c r="R1818" s="22"/>
      <c r="S1818" s="22"/>
      <c r="T1818" s="22"/>
    </row>
    <row r="1819" spans="1:20">
      <c r="A1819" s="33">
        <f t="shared" si="119"/>
        <v>1976</v>
      </c>
      <c r="B1819" s="29" t="s">
        <v>915</v>
      </c>
      <c r="C1819" s="12">
        <v>8</v>
      </c>
      <c r="D1819" s="13" t="s">
        <v>12</v>
      </c>
      <c r="E1819" s="22"/>
      <c r="F1819" s="2">
        <v>473.33</v>
      </c>
      <c r="H1819" s="22"/>
      <c r="I1819" s="22"/>
      <c r="J1819" s="22"/>
      <c r="K1819" s="22"/>
      <c r="L1819" s="22"/>
      <c r="M1819" s="22"/>
      <c r="N1819" s="22"/>
      <c r="O1819" s="22"/>
      <c r="P1819" s="22"/>
      <c r="Q1819" s="22"/>
      <c r="R1819" s="22"/>
      <c r="S1819" s="22"/>
      <c r="T1819" s="22"/>
    </row>
    <row r="1820" spans="1:20">
      <c r="A1820" s="33">
        <f t="shared" si="119"/>
        <v>1977</v>
      </c>
      <c r="B1820" s="29" t="s">
        <v>915</v>
      </c>
      <c r="C1820" s="12">
        <v>9</v>
      </c>
      <c r="D1820" s="13" t="s">
        <v>12</v>
      </c>
      <c r="E1820" s="22"/>
      <c r="F1820" s="2">
        <v>473.33</v>
      </c>
      <c r="H1820" s="22"/>
      <c r="I1820" s="22"/>
      <c r="J1820" s="22"/>
      <c r="K1820" s="22"/>
      <c r="L1820" s="22"/>
      <c r="M1820" s="22"/>
      <c r="N1820" s="22"/>
      <c r="O1820" s="22"/>
      <c r="P1820" s="22"/>
      <c r="Q1820" s="22"/>
      <c r="R1820" s="22"/>
      <c r="S1820" s="22"/>
      <c r="T1820" s="22"/>
    </row>
    <row r="1821" spans="1:20">
      <c r="A1821" s="33">
        <f t="shared" si="119"/>
        <v>1978</v>
      </c>
      <c r="B1821" s="29" t="s">
        <v>916</v>
      </c>
      <c r="C1821" s="12">
        <v>5</v>
      </c>
      <c r="D1821" s="13" t="s">
        <v>12</v>
      </c>
      <c r="E1821" s="22"/>
      <c r="F1821" s="2">
        <v>486.75</v>
      </c>
      <c r="H1821" s="22"/>
      <c r="I1821" s="22"/>
      <c r="J1821" s="22"/>
      <c r="K1821" s="22"/>
      <c r="L1821" s="22"/>
      <c r="M1821" s="22"/>
      <c r="N1821" s="22"/>
      <c r="O1821" s="22"/>
      <c r="P1821" s="22"/>
      <c r="Q1821" s="22"/>
      <c r="R1821" s="22"/>
      <c r="S1821" s="22"/>
      <c r="T1821" s="22"/>
    </row>
    <row r="1822" spans="1:20">
      <c r="A1822" s="33">
        <f t="shared" si="119"/>
        <v>1979</v>
      </c>
      <c r="B1822" s="29" t="s">
        <v>917</v>
      </c>
      <c r="C1822" s="12">
        <v>6</v>
      </c>
      <c r="D1822" s="13" t="s">
        <v>12</v>
      </c>
      <c r="E1822" s="22"/>
      <c r="F1822" s="2">
        <v>486.75</v>
      </c>
      <c r="H1822" s="22"/>
      <c r="I1822" s="22"/>
      <c r="J1822" s="22"/>
      <c r="K1822" s="22"/>
      <c r="L1822" s="22"/>
      <c r="M1822" s="22"/>
      <c r="N1822" s="22"/>
      <c r="O1822" s="22"/>
      <c r="P1822" s="22"/>
      <c r="Q1822" s="22"/>
      <c r="R1822" s="22"/>
      <c r="S1822" s="22"/>
      <c r="T1822" s="22"/>
    </row>
    <row r="1823" spans="1:20">
      <c r="A1823" s="33">
        <f t="shared" si="119"/>
        <v>1980</v>
      </c>
      <c r="B1823" s="29" t="s">
        <v>918</v>
      </c>
      <c r="C1823" s="12">
        <v>7</v>
      </c>
      <c r="D1823" s="13" t="s">
        <v>12</v>
      </c>
      <c r="E1823" s="22"/>
      <c r="F1823" s="2">
        <v>486.75</v>
      </c>
      <c r="H1823" s="22"/>
      <c r="I1823" s="22"/>
      <c r="J1823" s="22"/>
      <c r="K1823" s="22"/>
      <c r="L1823" s="22"/>
      <c r="M1823" s="22"/>
      <c r="N1823" s="22"/>
      <c r="O1823" s="22"/>
      <c r="P1823" s="22"/>
      <c r="Q1823" s="22"/>
      <c r="R1823" s="22"/>
      <c r="S1823" s="22"/>
      <c r="T1823" s="22"/>
    </row>
    <row r="1824" spans="1:20">
      <c r="A1824" s="33">
        <f t="shared" si="119"/>
        <v>1981</v>
      </c>
      <c r="B1824" s="29" t="s">
        <v>916</v>
      </c>
      <c r="C1824" s="12">
        <v>8</v>
      </c>
      <c r="D1824" s="13" t="s">
        <v>12</v>
      </c>
      <c r="E1824" s="22"/>
      <c r="F1824" s="2">
        <v>486.75</v>
      </c>
      <c r="H1824" s="22"/>
      <c r="I1824" s="22"/>
      <c r="J1824" s="22"/>
      <c r="K1824" s="22"/>
      <c r="L1824" s="22"/>
      <c r="M1824" s="22"/>
      <c r="N1824" s="22"/>
      <c r="O1824" s="22"/>
      <c r="P1824" s="22"/>
      <c r="Q1824" s="22"/>
      <c r="R1824" s="22"/>
      <c r="S1824" s="22"/>
      <c r="T1824" s="22"/>
    </row>
    <row r="1825" spans="1:20">
      <c r="A1825" s="33">
        <f t="shared" si="119"/>
        <v>1982</v>
      </c>
      <c r="B1825" s="29" t="s">
        <v>919</v>
      </c>
      <c r="C1825" s="12">
        <v>9</v>
      </c>
      <c r="D1825" s="13" t="s">
        <v>12</v>
      </c>
      <c r="E1825" s="22"/>
      <c r="F1825" s="2">
        <v>486.75</v>
      </c>
      <c r="H1825" s="22"/>
      <c r="I1825" s="22"/>
      <c r="J1825" s="22"/>
      <c r="K1825" s="22"/>
      <c r="L1825" s="22"/>
      <c r="M1825" s="22"/>
      <c r="N1825" s="22"/>
      <c r="O1825" s="22"/>
      <c r="P1825" s="22"/>
      <c r="Q1825" s="22"/>
      <c r="R1825" s="22"/>
      <c r="S1825" s="22"/>
      <c r="T1825" s="22"/>
    </row>
    <row r="1826" spans="1:20">
      <c r="A1826" s="33">
        <f t="shared" si="119"/>
        <v>1983</v>
      </c>
      <c r="B1826" s="29" t="s">
        <v>920</v>
      </c>
      <c r="C1826" s="12">
        <v>5</v>
      </c>
      <c r="D1826" s="13" t="s">
        <v>12</v>
      </c>
      <c r="E1826" s="22"/>
      <c r="F1826" s="2">
        <v>486.75</v>
      </c>
      <c r="H1826" s="22"/>
      <c r="I1826" s="22"/>
      <c r="J1826" s="22"/>
      <c r="K1826" s="22"/>
      <c r="L1826" s="22"/>
      <c r="M1826" s="22"/>
      <c r="N1826" s="22"/>
      <c r="O1826" s="22"/>
      <c r="P1826" s="22"/>
      <c r="Q1826" s="22"/>
      <c r="R1826" s="22"/>
      <c r="S1826" s="22"/>
      <c r="T1826" s="22"/>
    </row>
    <row r="1827" spans="1:20">
      <c r="A1827" s="33">
        <f t="shared" si="119"/>
        <v>1984</v>
      </c>
      <c r="B1827" s="29" t="s">
        <v>1057</v>
      </c>
      <c r="C1827" s="12">
        <v>6</v>
      </c>
      <c r="D1827" s="13" t="s">
        <v>12</v>
      </c>
      <c r="E1827" s="22"/>
      <c r="F1827" s="2">
        <v>486.75</v>
      </c>
      <c r="H1827" s="22"/>
      <c r="I1827" s="22"/>
      <c r="J1827" s="22"/>
      <c r="K1827" s="22"/>
      <c r="L1827" s="22"/>
      <c r="M1827" s="22"/>
      <c r="N1827" s="22"/>
      <c r="O1827" s="22"/>
      <c r="P1827" s="22"/>
      <c r="Q1827" s="22"/>
      <c r="R1827" s="22"/>
      <c r="S1827" s="22"/>
      <c r="T1827" s="22"/>
    </row>
    <row r="1828" spans="1:20">
      <c r="A1828" s="33">
        <f t="shared" si="119"/>
        <v>1985</v>
      </c>
      <c r="B1828" s="29" t="s">
        <v>909</v>
      </c>
      <c r="C1828" s="12">
        <v>7</v>
      </c>
      <c r="D1828" s="13" t="s">
        <v>12</v>
      </c>
      <c r="E1828" s="22"/>
      <c r="F1828" s="2">
        <v>486.75</v>
      </c>
      <c r="H1828" s="22"/>
      <c r="I1828" s="22"/>
      <c r="J1828" s="22"/>
      <c r="K1828" s="22"/>
      <c r="L1828" s="22"/>
      <c r="M1828" s="22"/>
      <c r="N1828" s="22"/>
      <c r="O1828" s="22"/>
      <c r="P1828" s="22"/>
      <c r="Q1828" s="22"/>
      <c r="R1828" s="22"/>
      <c r="S1828" s="22"/>
      <c r="T1828" s="22"/>
    </row>
    <row r="1829" spans="1:20">
      <c r="A1829" s="33">
        <f t="shared" si="119"/>
        <v>1986</v>
      </c>
      <c r="B1829" s="29" t="s">
        <v>911</v>
      </c>
      <c r="C1829" s="12">
        <v>8</v>
      </c>
      <c r="D1829" s="13" t="s">
        <v>12</v>
      </c>
      <c r="E1829" s="22"/>
      <c r="F1829" s="2">
        <v>486.75</v>
      </c>
      <c r="H1829" s="22"/>
      <c r="I1829" s="22"/>
      <c r="J1829" s="22"/>
      <c r="K1829" s="22"/>
      <c r="L1829" s="22"/>
      <c r="M1829" s="22"/>
      <c r="N1829" s="22"/>
      <c r="O1829" s="22"/>
      <c r="P1829" s="22"/>
      <c r="Q1829" s="22"/>
      <c r="R1829" s="22"/>
      <c r="S1829" s="22"/>
      <c r="T1829" s="22"/>
    </row>
    <row r="1830" spans="1:20">
      <c r="A1830" s="33">
        <f t="shared" si="119"/>
        <v>1987</v>
      </c>
      <c r="B1830" s="29" t="s">
        <v>912</v>
      </c>
      <c r="C1830" s="12">
        <v>9</v>
      </c>
      <c r="D1830" s="13" t="s">
        <v>12</v>
      </c>
      <c r="E1830" s="22"/>
      <c r="F1830" s="2">
        <v>486.75</v>
      </c>
      <c r="H1830" s="22"/>
      <c r="I1830" s="22"/>
      <c r="J1830" s="22"/>
      <c r="K1830" s="22"/>
      <c r="L1830" s="22"/>
      <c r="M1830" s="22"/>
      <c r="N1830" s="22"/>
      <c r="O1830" s="22"/>
      <c r="P1830" s="22"/>
      <c r="Q1830" s="22"/>
      <c r="R1830" s="22"/>
      <c r="S1830" s="22"/>
      <c r="T1830" s="22"/>
    </row>
    <row r="1831" spans="1:20">
      <c r="A1831" s="33">
        <f t="shared" si="119"/>
        <v>1988</v>
      </c>
      <c r="B1831" s="15" t="s">
        <v>921</v>
      </c>
      <c r="C1831" s="12">
        <v>5</v>
      </c>
      <c r="D1831" s="13" t="s">
        <v>32</v>
      </c>
      <c r="E1831" s="22"/>
      <c r="H1831" s="22"/>
      <c r="I1831" s="22"/>
      <c r="J1831" s="22"/>
      <c r="K1831" s="22"/>
      <c r="L1831" s="22"/>
      <c r="M1831" s="22"/>
      <c r="N1831" s="22"/>
      <c r="O1831" s="22"/>
      <c r="P1831" s="22"/>
      <c r="Q1831" s="22"/>
      <c r="R1831" s="22"/>
      <c r="S1831" s="22"/>
      <c r="T1831" s="22"/>
    </row>
    <row r="1832" spans="1:20">
      <c r="A1832" s="33">
        <f t="shared" si="119"/>
        <v>1989</v>
      </c>
      <c r="B1832" s="15" t="s">
        <v>922</v>
      </c>
      <c r="C1832" s="12">
        <v>6</v>
      </c>
      <c r="D1832" s="13" t="s">
        <v>32</v>
      </c>
      <c r="E1832" s="22"/>
      <c r="H1832" s="22"/>
      <c r="I1832" s="22"/>
      <c r="J1832" s="22"/>
      <c r="K1832" s="22"/>
      <c r="L1832" s="22"/>
      <c r="M1832" s="22"/>
      <c r="N1832" s="22"/>
      <c r="O1832" s="22"/>
      <c r="P1832" s="22"/>
      <c r="Q1832" s="22"/>
      <c r="R1832" s="22"/>
      <c r="S1832" s="22"/>
      <c r="T1832" s="22"/>
    </row>
    <row r="1833" spans="1:20">
      <c r="A1833" s="33">
        <f t="shared" si="119"/>
        <v>1990</v>
      </c>
      <c r="B1833" s="15" t="s">
        <v>923</v>
      </c>
      <c r="C1833" s="12">
        <v>7</v>
      </c>
      <c r="D1833" s="13" t="s">
        <v>32</v>
      </c>
      <c r="E1833" s="22"/>
      <c r="H1833" s="22"/>
      <c r="I1833" s="22"/>
      <c r="J1833" s="22"/>
      <c r="K1833" s="22"/>
      <c r="L1833" s="22"/>
      <c r="M1833" s="22"/>
      <c r="N1833" s="22"/>
      <c r="O1833" s="22"/>
      <c r="P1833" s="22"/>
      <c r="Q1833" s="22"/>
      <c r="R1833" s="22"/>
      <c r="S1833" s="22"/>
      <c r="T1833" s="22"/>
    </row>
    <row r="1834" spans="1:20">
      <c r="A1834" s="33">
        <f t="shared" si="119"/>
        <v>1991</v>
      </c>
      <c r="B1834" s="15" t="s">
        <v>924</v>
      </c>
      <c r="C1834" s="12">
        <v>8</v>
      </c>
      <c r="D1834" s="13" t="s">
        <v>32</v>
      </c>
      <c r="E1834" s="22"/>
      <c r="H1834" s="22"/>
      <c r="I1834" s="22"/>
      <c r="J1834" s="22"/>
      <c r="K1834" s="22"/>
      <c r="L1834" s="22"/>
      <c r="M1834" s="22"/>
      <c r="N1834" s="22"/>
      <c r="O1834" s="22"/>
      <c r="P1834" s="22"/>
      <c r="Q1834" s="22"/>
      <c r="R1834" s="22"/>
      <c r="S1834" s="22"/>
      <c r="T1834" s="22"/>
    </row>
    <row r="1835" spans="1:20">
      <c r="A1835" s="33">
        <f t="shared" si="119"/>
        <v>1992</v>
      </c>
      <c r="B1835" s="15" t="s">
        <v>925</v>
      </c>
      <c r="C1835" s="12">
        <v>9</v>
      </c>
      <c r="D1835" s="13" t="s">
        <v>32</v>
      </c>
      <c r="E1835" s="22"/>
      <c r="H1835" s="22"/>
      <c r="I1835" s="22"/>
      <c r="J1835" s="22"/>
      <c r="K1835" s="22"/>
      <c r="L1835" s="22"/>
      <c r="M1835" s="22"/>
      <c r="N1835" s="22"/>
      <c r="O1835" s="22"/>
      <c r="P1835" s="22"/>
      <c r="Q1835" s="22"/>
      <c r="R1835" s="22"/>
      <c r="S1835" s="22"/>
      <c r="T1835" s="22"/>
    </row>
    <row r="1836" spans="1:20">
      <c r="A1836" s="33">
        <f t="shared" si="119"/>
        <v>1993</v>
      </c>
      <c r="B1836" s="29" t="s">
        <v>926</v>
      </c>
      <c r="C1836" s="12">
        <v>6</v>
      </c>
      <c r="D1836" s="13" t="s">
        <v>12</v>
      </c>
      <c r="E1836" s="22"/>
      <c r="F1836" s="2">
        <v>497.31</v>
      </c>
      <c r="H1836" s="22"/>
      <c r="I1836" s="22"/>
      <c r="J1836" s="22"/>
      <c r="K1836" s="22"/>
      <c r="L1836" s="22"/>
      <c r="M1836" s="22"/>
      <c r="N1836" s="22"/>
      <c r="O1836" s="22"/>
      <c r="P1836" s="22"/>
      <c r="Q1836" s="22"/>
      <c r="R1836" s="22"/>
      <c r="S1836" s="22"/>
      <c r="T1836" s="22"/>
    </row>
    <row r="1837" spans="1:20">
      <c r="A1837" s="33">
        <f t="shared" si="119"/>
        <v>1994</v>
      </c>
      <c r="B1837" s="29" t="s">
        <v>927</v>
      </c>
      <c r="C1837" s="12">
        <v>7</v>
      </c>
      <c r="D1837" s="13" t="s">
        <v>12</v>
      </c>
      <c r="E1837" s="22"/>
      <c r="F1837" s="2">
        <v>497.31</v>
      </c>
      <c r="H1837" s="22"/>
      <c r="I1837" s="22"/>
      <c r="J1837" s="22"/>
      <c r="K1837" s="22"/>
      <c r="L1837" s="22"/>
      <c r="M1837" s="22"/>
      <c r="N1837" s="22"/>
      <c r="O1837" s="22"/>
      <c r="P1837" s="22"/>
      <c r="Q1837" s="22"/>
      <c r="R1837" s="22"/>
      <c r="S1837" s="22"/>
      <c r="T1837" s="22"/>
    </row>
    <row r="1838" spans="1:20">
      <c r="A1838" s="33">
        <f t="shared" si="119"/>
        <v>1995</v>
      </c>
      <c r="B1838" s="29" t="s">
        <v>928</v>
      </c>
      <c r="C1838" s="12">
        <v>8</v>
      </c>
      <c r="D1838" s="13" t="s">
        <v>12</v>
      </c>
      <c r="E1838" s="22"/>
      <c r="F1838" s="2">
        <v>497.31</v>
      </c>
      <c r="H1838" s="22"/>
      <c r="I1838" s="22"/>
      <c r="J1838" s="22"/>
      <c r="K1838" s="22"/>
      <c r="L1838" s="22"/>
      <c r="M1838" s="22"/>
      <c r="N1838" s="22"/>
      <c r="O1838" s="22"/>
      <c r="P1838" s="22"/>
      <c r="Q1838" s="22"/>
      <c r="R1838" s="22"/>
      <c r="S1838" s="22"/>
      <c r="T1838" s="22"/>
    </row>
    <row r="1839" spans="1:20">
      <c r="A1839" s="33">
        <f t="shared" si="119"/>
        <v>1996</v>
      </c>
      <c r="B1839" s="29" t="s">
        <v>929</v>
      </c>
      <c r="C1839" s="12">
        <v>9</v>
      </c>
      <c r="D1839" s="13" t="s">
        <v>12</v>
      </c>
      <c r="E1839" s="22"/>
      <c r="F1839" s="2">
        <v>497.31</v>
      </c>
      <c r="H1839" s="22"/>
      <c r="I1839" s="22"/>
      <c r="J1839" s="22"/>
      <c r="K1839" s="22"/>
      <c r="L1839" s="22"/>
      <c r="M1839" s="22"/>
      <c r="N1839" s="22"/>
      <c r="O1839" s="22"/>
      <c r="P1839" s="22"/>
      <c r="Q1839" s="22"/>
      <c r="R1839" s="22"/>
      <c r="S1839" s="22"/>
      <c r="T1839" s="22"/>
    </row>
    <row r="1840" spans="1:20">
      <c r="A1840" s="33">
        <f t="shared" si="119"/>
        <v>1997</v>
      </c>
      <c r="B1840" s="29" t="s">
        <v>930</v>
      </c>
      <c r="C1840" s="12">
        <v>6</v>
      </c>
      <c r="D1840" s="13" t="s">
        <v>12</v>
      </c>
      <c r="E1840" s="22"/>
      <c r="F1840" s="2">
        <v>509.41</v>
      </c>
      <c r="H1840" s="22"/>
      <c r="I1840" s="22"/>
      <c r="J1840" s="22"/>
      <c r="K1840" s="22"/>
      <c r="L1840" s="22"/>
      <c r="M1840" s="22"/>
      <c r="N1840" s="22"/>
      <c r="O1840" s="22"/>
      <c r="P1840" s="22"/>
      <c r="Q1840" s="22"/>
      <c r="R1840" s="22"/>
      <c r="S1840" s="22"/>
      <c r="T1840" s="22"/>
    </row>
    <row r="1841" spans="1:20">
      <c r="A1841" s="33">
        <f t="shared" si="119"/>
        <v>1998</v>
      </c>
      <c r="B1841" s="29" t="s">
        <v>930</v>
      </c>
      <c r="C1841" s="12">
        <v>7</v>
      </c>
      <c r="D1841" s="13" t="s">
        <v>12</v>
      </c>
      <c r="E1841" s="22"/>
      <c r="F1841" s="2">
        <v>512.6</v>
      </c>
      <c r="H1841" s="22"/>
      <c r="I1841" s="22"/>
      <c r="J1841" s="22"/>
      <c r="K1841" s="22"/>
      <c r="L1841" s="22"/>
      <c r="M1841" s="22"/>
      <c r="N1841" s="22"/>
      <c r="O1841" s="22"/>
      <c r="P1841" s="22"/>
      <c r="Q1841" s="22"/>
      <c r="R1841" s="22"/>
      <c r="S1841" s="22"/>
      <c r="T1841" s="22"/>
    </row>
    <row r="1842" spans="1:20">
      <c r="A1842" s="33">
        <f t="shared" si="119"/>
        <v>1999</v>
      </c>
      <c r="B1842" s="29" t="s">
        <v>930</v>
      </c>
      <c r="C1842" s="12">
        <v>8</v>
      </c>
      <c r="D1842" s="13" t="s">
        <v>12</v>
      </c>
      <c r="E1842" s="22"/>
      <c r="F1842" s="2">
        <v>512.6</v>
      </c>
      <c r="H1842" s="22"/>
      <c r="I1842" s="22"/>
      <c r="J1842" s="22"/>
      <c r="K1842" s="22"/>
      <c r="L1842" s="22"/>
      <c r="M1842" s="22"/>
      <c r="N1842" s="22"/>
      <c r="O1842" s="22"/>
      <c r="P1842" s="22"/>
      <c r="Q1842" s="22"/>
      <c r="R1842" s="22"/>
      <c r="S1842" s="22"/>
      <c r="T1842" s="22"/>
    </row>
    <row r="1843" spans="1:20">
      <c r="A1843" s="33">
        <f t="shared" si="119"/>
        <v>2000</v>
      </c>
      <c r="B1843" s="29" t="s">
        <v>930</v>
      </c>
      <c r="C1843" s="12">
        <v>9</v>
      </c>
      <c r="D1843" s="13" t="s">
        <v>12</v>
      </c>
      <c r="E1843" s="22">
        <f t="shared" si="120"/>
        <v>4</v>
      </c>
      <c r="F1843" s="2">
        <v>512.6</v>
      </c>
      <c r="H1843" s="22"/>
      <c r="I1843" s="22"/>
      <c r="J1843" s="22"/>
      <c r="K1843" s="22"/>
      <c r="L1843" s="22"/>
      <c r="M1843" s="22"/>
      <c r="N1843" s="22"/>
      <c r="O1843" s="22"/>
      <c r="P1843" s="22"/>
      <c r="Q1843" s="22"/>
      <c r="R1843" s="22">
        <v>4</v>
      </c>
      <c r="S1843" s="22"/>
      <c r="T1843" s="22"/>
    </row>
    <row r="1844" spans="1:20" ht="24">
      <c r="A1844" s="33">
        <f t="shared" si="119"/>
        <v>2001</v>
      </c>
      <c r="B1844" s="15" t="s">
        <v>931</v>
      </c>
      <c r="C1844" s="12">
        <v>7</v>
      </c>
      <c r="D1844" s="13" t="s">
        <v>461</v>
      </c>
      <c r="E1844" s="22"/>
      <c r="H1844" s="22"/>
      <c r="I1844" s="22"/>
      <c r="J1844" s="22"/>
      <c r="K1844" s="22"/>
      <c r="L1844" s="22"/>
      <c r="M1844" s="22"/>
      <c r="N1844" s="22"/>
      <c r="O1844" s="22"/>
      <c r="P1844" s="22"/>
      <c r="Q1844" s="22"/>
      <c r="R1844" s="22"/>
      <c r="S1844" s="22"/>
      <c r="T1844" s="22"/>
    </row>
    <row r="1845" spans="1:20" ht="24">
      <c r="A1845" s="33">
        <f t="shared" si="119"/>
        <v>2002</v>
      </c>
      <c r="B1845" s="15" t="s">
        <v>931</v>
      </c>
      <c r="C1845" s="12">
        <v>8</v>
      </c>
      <c r="D1845" s="13" t="s">
        <v>461</v>
      </c>
      <c r="E1845" s="22"/>
      <c r="H1845" s="22"/>
      <c r="I1845" s="22"/>
      <c r="J1845" s="22"/>
      <c r="K1845" s="22"/>
      <c r="L1845" s="22"/>
      <c r="M1845" s="22"/>
      <c r="N1845" s="22"/>
      <c r="O1845" s="22"/>
      <c r="P1845" s="22"/>
      <c r="Q1845" s="22"/>
      <c r="R1845" s="22"/>
      <c r="S1845" s="22"/>
      <c r="T1845" s="22"/>
    </row>
    <row r="1846" spans="1:20" ht="24">
      <c r="A1846" s="33">
        <f t="shared" si="119"/>
        <v>2003</v>
      </c>
      <c r="B1846" s="15" t="s">
        <v>931</v>
      </c>
      <c r="C1846" s="12">
        <v>9</v>
      </c>
      <c r="D1846" s="13" t="s">
        <v>461</v>
      </c>
      <c r="E1846" s="22"/>
      <c r="H1846" s="22"/>
      <c r="I1846" s="22"/>
      <c r="J1846" s="22"/>
      <c r="K1846" s="22"/>
      <c r="L1846" s="22"/>
      <c r="M1846" s="22"/>
      <c r="N1846" s="22"/>
      <c r="O1846" s="22"/>
      <c r="P1846" s="22"/>
      <c r="Q1846" s="22"/>
      <c r="R1846" s="22"/>
      <c r="S1846" s="22"/>
      <c r="T1846" s="22"/>
    </row>
    <row r="1847" spans="1:20">
      <c r="A1847" s="33">
        <f t="shared" si="119"/>
        <v>2004</v>
      </c>
      <c r="B1847" s="29" t="s">
        <v>932</v>
      </c>
      <c r="C1847" s="12">
        <v>5</v>
      </c>
      <c r="D1847" s="13" t="s">
        <v>12</v>
      </c>
      <c r="E1847" s="22"/>
      <c r="F1847" s="2">
        <v>473.33</v>
      </c>
      <c r="H1847" s="22"/>
      <c r="I1847" s="22"/>
      <c r="J1847" s="22"/>
      <c r="K1847" s="22"/>
      <c r="L1847" s="22"/>
      <c r="M1847" s="22"/>
      <c r="N1847" s="22"/>
      <c r="O1847" s="22"/>
      <c r="P1847" s="22"/>
      <c r="Q1847" s="22"/>
      <c r="R1847" s="22"/>
      <c r="S1847" s="22"/>
      <c r="T1847" s="22"/>
    </row>
    <row r="1848" spans="1:20">
      <c r="A1848" s="33">
        <f t="shared" si="119"/>
        <v>2005</v>
      </c>
      <c r="B1848" s="29" t="s">
        <v>933</v>
      </c>
      <c r="C1848" s="12">
        <v>6</v>
      </c>
      <c r="D1848" s="13" t="s">
        <v>12</v>
      </c>
      <c r="E1848" s="22"/>
      <c r="F1848" s="2">
        <v>473.33</v>
      </c>
      <c r="H1848" s="22"/>
      <c r="I1848" s="22"/>
      <c r="J1848" s="22"/>
      <c r="K1848" s="22"/>
      <c r="L1848" s="22"/>
      <c r="M1848" s="22"/>
      <c r="N1848" s="22"/>
      <c r="O1848" s="22"/>
      <c r="P1848" s="22"/>
      <c r="Q1848" s="22"/>
      <c r="R1848" s="22"/>
      <c r="S1848" s="22"/>
      <c r="T1848" s="22"/>
    </row>
    <row r="1849" spans="1:20">
      <c r="A1849" s="33">
        <f t="shared" si="119"/>
        <v>2006</v>
      </c>
      <c r="B1849" s="29" t="s">
        <v>934</v>
      </c>
      <c r="C1849" s="12">
        <v>7</v>
      </c>
      <c r="D1849" s="13" t="s">
        <v>12</v>
      </c>
      <c r="E1849" s="22"/>
      <c r="F1849" s="2">
        <v>473.33</v>
      </c>
      <c r="H1849" s="22"/>
      <c r="I1849" s="22"/>
      <c r="J1849" s="22"/>
      <c r="K1849" s="22"/>
      <c r="L1849" s="22"/>
      <c r="M1849" s="22"/>
      <c r="N1849" s="22"/>
      <c r="O1849" s="22"/>
      <c r="P1849" s="22"/>
      <c r="Q1849" s="22"/>
      <c r="R1849" s="22"/>
      <c r="S1849" s="22"/>
      <c r="T1849" s="22"/>
    </row>
    <row r="1850" spans="1:20">
      <c r="A1850" s="33">
        <f t="shared" si="119"/>
        <v>2007</v>
      </c>
      <c r="B1850" s="29" t="s">
        <v>934</v>
      </c>
      <c r="C1850" s="12">
        <v>8</v>
      </c>
      <c r="D1850" s="13" t="s">
        <v>12</v>
      </c>
      <c r="E1850" s="22"/>
      <c r="F1850" s="2">
        <v>473.33</v>
      </c>
      <c r="H1850" s="22"/>
      <c r="I1850" s="22"/>
      <c r="J1850" s="22"/>
      <c r="K1850" s="22"/>
      <c r="L1850" s="22"/>
      <c r="M1850" s="22"/>
      <c r="N1850" s="22"/>
      <c r="O1850" s="22"/>
      <c r="P1850" s="22"/>
      <c r="Q1850" s="22"/>
      <c r="R1850" s="22"/>
      <c r="S1850" s="22"/>
      <c r="T1850" s="22"/>
    </row>
    <row r="1851" spans="1:20">
      <c r="A1851" s="33">
        <f t="shared" si="119"/>
        <v>2008</v>
      </c>
      <c r="B1851" s="29" t="s">
        <v>932</v>
      </c>
      <c r="C1851" s="12">
        <v>9</v>
      </c>
      <c r="D1851" s="13" t="s">
        <v>12</v>
      </c>
      <c r="E1851" s="22"/>
      <c r="F1851" s="2">
        <v>473.33</v>
      </c>
      <c r="H1851" s="22"/>
      <c r="I1851" s="22"/>
      <c r="J1851" s="22"/>
      <c r="K1851" s="22"/>
      <c r="L1851" s="22"/>
      <c r="M1851" s="22"/>
      <c r="N1851" s="22"/>
      <c r="O1851" s="22"/>
      <c r="P1851" s="22"/>
      <c r="Q1851" s="22"/>
      <c r="R1851" s="22"/>
      <c r="S1851" s="22"/>
      <c r="T1851" s="22"/>
    </row>
    <row r="1852" spans="1:20">
      <c r="A1852" s="33">
        <f t="shared" si="119"/>
        <v>2009</v>
      </c>
      <c r="B1852" s="29" t="s">
        <v>935</v>
      </c>
      <c r="C1852" s="12">
        <v>5</v>
      </c>
      <c r="D1852" s="13" t="s">
        <v>12</v>
      </c>
      <c r="E1852" s="22"/>
      <c r="F1852" s="2">
        <v>471.9</v>
      </c>
      <c r="H1852" s="22"/>
      <c r="I1852" s="22"/>
      <c r="J1852" s="22"/>
      <c r="K1852" s="22"/>
      <c r="L1852" s="22"/>
      <c r="M1852" s="22"/>
      <c r="N1852" s="22"/>
      <c r="O1852" s="22"/>
      <c r="P1852" s="22"/>
      <c r="Q1852" s="22"/>
      <c r="R1852" s="22"/>
      <c r="S1852" s="22"/>
      <c r="T1852" s="22"/>
    </row>
    <row r="1853" spans="1:20">
      <c r="A1853" s="33">
        <f t="shared" si="119"/>
        <v>2010</v>
      </c>
      <c r="B1853" s="29" t="s">
        <v>935</v>
      </c>
      <c r="C1853" s="12">
        <v>6</v>
      </c>
      <c r="D1853" s="13" t="s">
        <v>12</v>
      </c>
      <c r="E1853" s="22"/>
      <c r="F1853" s="2">
        <v>471.9</v>
      </c>
      <c r="H1853" s="22"/>
      <c r="I1853" s="22"/>
      <c r="J1853" s="22"/>
      <c r="K1853" s="22"/>
      <c r="L1853" s="22"/>
      <c r="M1853" s="22"/>
      <c r="N1853" s="22"/>
      <c r="O1853" s="22"/>
      <c r="P1853" s="22"/>
      <c r="Q1853" s="22"/>
      <c r="R1853" s="22"/>
      <c r="S1853" s="22"/>
      <c r="T1853" s="22"/>
    </row>
    <row r="1854" spans="1:20">
      <c r="A1854" s="33">
        <f t="shared" si="119"/>
        <v>2011</v>
      </c>
      <c r="B1854" s="29" t="s">
        <v>935</v>
      </c>
      <c r="C1854" s="12">
        <v>7</v>
      </c>
      <c r="D1854" s="13" t="s">
        <v>12</v>
      </c>
      <c r="E1854" s="22"/>
      <c r="F1854" s="2">
        <v>471.9</v>
      </c>
      <c r="H1854" s="22"/>
      <c r="I1854" s="22"/>
      <c r="J1854" s="22"/>
      <c r="K1854" s="22"/>
      <c r="L1854" s="22"/>
      <c r="M1854" s="22"/>
      <c r="N1854" s="22"/>
      <c r="O1854" s="22"/>
      <c r="P1854" s="22"/>
      <c r="Q1854" s="22"/>
      <c r="R1854" s="22"/>
      <c r="S1854" s="22"/>
      <c r="T1854" s="22"/>
    </row>
    <row r="1855" spans="1:20">
      <c r="A1855" s="33">
        <f t="shared" si="119"/>
        <v>2012</v>
      </c>
      <c r="B1855" s="29" t="s">
        <v>935</v>
      </c>
      <c r="C1855" s="12">
        <v>8</v>
      </c>
      <c r="D1855" s="13" t="s">
        <v>12</v>
      </c>
      <c r="E1855" s="22"/>
      <c r="F1855" s="2">
        <v>471.9</v>
      </c>
      <c r="H1855" s="22"/>
      <c r="I1855" s="22"/>
      <c r="J1855" s="22"/>
      <c r="K1855" s="22"/>
      <c r="L1855" s="22"/>
      <c r="M1855" s="22"/>
      <c r="N1855" s="22"/>
      <c r="O1855" s="22"/>
      <c r="P1855" s="22"/>
      <c r="Q1855" s="22"/>
      <c r="R1855" s="22"/>
      <c r="S1855" s="22"/>
      <c r="T1855" s="22"/>
    </row>
    <row r="1856" spans="1:20">
      <c r="A1856" s="33">
        <f t="shared" si="119"/>
        <v>2013</v>
      </c>
      <c r="B1856" s="29" t="s">
        <v>935</v>
      </c>
      <c r="C1856" s="12">
        <v>9</v>
      </c>
      <c r="D1856" s="13" t="s">
        <v>12</v>
      </c>
      <c r="E1856" s="22"/>
      <c r="F1856" s="2">
        <v>471.9</v>
      </c>
      <c r="H1856" s="22"/>
      <c r="I1856" s="22"/>
      <c r="J1856" s="22"/>
      <c r="K1856" s="22"/>
      <c r="L1856" s="22"/>
      <c r="M1856" s="22"/>
      <c r="N1856" s="22"/>
      <c r="O1856" s="22"/>
      <c r="P1856" s="22"/>
      <c r="Q1856" s="22"/>
      <c r="R1856" s="22"/>
      <c r="S1856" s="22"/>
      <c r="T1856" s="22"/>
    </row>
    <row r="1857" spans="1:20" ht="24">
      <c r="A1857" s="37"/>
      <c r="B1857" s="14" t="s">
        <v>891</v>
      </c>
      <c r="C1857" s="13"/>
      <c r="D1857" s="13"/>
      <c r="E1857" s="22"/>
      <c r="H1857" s="22"/>
      <c r="I1857" s="22"/>
      <c r="J1857" s="22"/>
      <c r="K1857" s="22"/>
      <c r="L1857" s="22"/>
      <c r="M1857" s="22"/>
      <c r="N1857" s="22"/>
      <c r="O1857" s="22"/>
      <c r="P1857" s="22"/>
      <c r="Q1857" s="22"/>
      <c r="R1857" s="22"/>
      <c r="S1857" s="22"/>
      <c r="T1857" s="22"/>
    </row>
    <row r="1858" spans="1:20" ht="60">
      <c r="A1858" s="33">
        <f>A1856+1</f>
        <v>2014</v>
      </c>
      <c r="B1858" s="15" t="s">
        <v>936</v>
      </c>
      <c r="C1858" s="13" t="s">
        <v>898</v>
      </c>
      <c r="D1858" s="13" t="s">
        <v>12</v>
      </c>
      <c r="E1858" s="22"/>
      <c r="H1858" s="22"/>
      <c r="I1858" s="22"/>
      <c r="J1858" s="22"/>
      <c r="K1858" s="22"/>
      <c r="L1858" s="22"/>
      <c r="M1858" s="22"/>
      <c r="N1858" s="22"/>
      <c r="O1858" s="22"/>
      <c r="P1858" s="22"/>
      <c r="Q1858" s="22"/>
      <c r="R1858" s="22"/>
      <c r="S1858" s="22"/>
      <c r="T1858" s="22"/>
    </row>
    <row r="1859" spans="1:20" ht="24">
      <c r="A1859" s="33"/>
      <c r="B1859" s="29" t="s">
        <v>1127</v>
      </c>
      <c r="C1859" s="13">
        <v>1</v>
      </c>
      <c r="D1859" s="13" t="s">
        <v>12</v>
      </c>
      <c r="E1859" s="22"/>
      <c r="F1859" s="2">
        <v>330</v>
      </c>
      <c r="H1859" s="22"/>
      <c r="I1859" s="22"/>
      <c r="J1859" s="22"/>
      <c r="K1859" s="22"/>
      <c r="L1859" s="22"/>
      <c r="M1859" s="22"/>
      <c r="N1859" s="22"/>
      <c r="O1859" s="22"/>
      <c r="P1859" s="22"/>
      <c r="Q1859" s="22"/>
      <c r="R1859" s="22"/>
      <c r="S1859" s="22"/>
      <c r="T1859" s="22"/>
    </row>
    <row r="1860" spans="1:20" ht="60">
      <c r="A1860" s="33">
        <f>A1858+1</f>
        <v>2015</v>
      </c>
      <c r="B1860" s="15" t="s">
        <v>937</v>
      </c>
      <c r="C1860" s="12" t="s">
        <v>898</v>
      </c>
      <c r="D1860" s="13" t="s">
        <v>12</v>
      </c>
      <c r="E1860" s="22"/>
      <c r="H1860" s="22"/>
      <c r="I1860" s="22"/>
      <c r="J1860" s="22"/>
      <c r="K1860" s="22"/>
      <c r="L1860" s="22"/>
      <c r="M1860" s="22"/>
      <c r="N1860" s="22"/>
      <c r="O1860" s="22"/>
      <c r="P1860" s="22"/>
      <c r="Q1860" s="22"/>
      <c r="R1860" s="22"/>
      <c r="S1860" s="22"/>
      <c r="T1860" s="22"/>
    </row>
    <row r="1861" spans="1:20">
      <c r="A1861" s="33">
        <f t="shared" ref="A1861:A1862" si="121">A1860+1</f>
        <v>2016</v>
      </c>
      <c r="B1861" s="15" t="s">
        <v>1137</v>
      </c>
      <c r="C1861" s="12">
        <v>1</v>
      </c>
      <c r="D1861" s="13" t="s">
        <v>12</v>
      </c>
      <c r="E1861" s="22"/>
      <c r="H1861" s="22"/>
      <c r="I1861" s="22"/>
      <c r="J1861" s="22"/>
      <c r="K1861" s="22"/>
      <c r="L1861" s="22"/>
      <c r="M1861" s="22"/>
      <c r="N1861" s="22"/>
      <c r="O1861" s="22"/>
      <c r="P1861" s="22"/>
      <c r="Q1861" s="22"/>
      <c r="R1861" s="22"/>
      <c r="S1861" s="22"/>
      <c r="T1861" s="22"/>
    </row>
    <row r="1862" spans="1:20">
      <c r="A1862" s="33">
        <f t="shared" si="121"/>
        <v>2017</v>
      </c>
      <c r="B1862" s="15" t="s">
        <v>938</v>
      </c>
      <c r="C1862" s="12">
        <v>3</v>
      </c>
      <c r="D1862" s="13" t="s">
        <v>461</v>
      </c>
      <c r="E1862" s="22"/>
      <c r="H1862" s="22"/>
      <c r="I1862" s="22"/>
      <c r="J1862" s="22"/>
      <c r="K1862" s="22"/>
      <c r="L1862" s="22"/>
      <c r="M1862" s="22"/>
      <c r="N1862" s="22"/>
      <c r="O1862" s="22"/>
      <c r="P1862" s="22"/>
      <c r="Q1862" s="22"/>
      <c r="R1862" s="22"/>
      <c r="S1862" s="22"/>
      <c r="T1862" s="22"/>
    </row>
    <row r="1863" spans="1:20" ht="24">
      <c r="A1863" s="33">
        <v>2023</v>
      </c>
      <c r="B1863" s="14" t="s">
        <v>976</v>
      </c>
      <c r="C1863" s="13"/>
      <c r="D1863" s="13"/>
      <c r="E1863" s="22">
        <f t="shared" si="120"/>
        <v>0</v>
      </c>
      <c r="H1863" s="22"/>
      <c r="I1863" s="22"/>
      <c r="J1863" s="22"/>
      <c r="K1863" s="22"/>
      <c r="L1863" s="22"/>
      <c r="M1863" s="22"/>
      <c r="N1863" s="22"/>
      <c r="O1863" s="22"/>
      <c r="P1863" s="22"/>
      <c r="Q1863" s="22"/>
      <c r="R1863" s="22"/>
      <c r="S1863" s="22"/>
      <c r="T1863" s="22"/>
    </row>
    <row r="1864" spans="1:20" ht="60">
      <c r="A1864" s="33">
        <f t="shared" ref="A1864:A1866" si="122">A1863+1</f>
        <v>2024</v>
      </c>
      <c r="B1864" s="15" t="s">
        <v>939</v>
      </c>
      <c r="C1864" s="13" t="s">
        <v>898</v>
      </c>
      <c r="D1864" s="13" t="s">
        <v>12</v>
      </c>
      <c r="E1864" s="22">
        <f t="shared" si="120"/>
        <v>0</v>
      </c>
      <c r="H1864" s="22"/>
      <c r="I1864" s="22"/>
      <c r="J1864" s="22"/>
      <c r="K1864" s="22"/>
      <c r="L1864" s="22"/>
      <c r="M1864" s="22"/>
      <c r="N1864" s="22"/>
      <c r="O1864" s="22"/>
      <c r="P1864" s="22"/>
      <c r="Q1864" s="22"/>
      <c r="R1864" s="22"/>
      <c r="S1864" s="22"/>
      <c r="T1864" s="22"/>
    </row>
    <row r="1865" spans="1:20">
      <c r="A1865" s="33">
        <f t="shared" si="122"/>
        <v>2025</v>
      </c>
      <c r="B1865" s="15" t="s">
        <v>940</v>
      </c>
      <c r="C1865" s="12">
        <v>2</v>
      </c>
      <c r="D1865" s="13" t="s">
        <v>461</v>
      </c>
      <c r="E1865" s="22">
        <f t="shared" ref="E1865:E1886" si="123">H1865+I1865+J1865+K1865+L1865+M1865+N1865+O1865+P1865+Q1865+R1865+S1865+T1865</f>
        <v>0</v>
      </c>
      <c r="H1865" s="22"/>
      <c r="I1865" s="22"/>
      <c r="J1865" s="22"/>
      <c r="K1865" s="22"/>
      <c r="L1865" s="22"/>
      <c r="M1865" s="22"/>
      <c r="N1865" s="22"/>
      <c r="O1865" s="22"/>
      <c r="P1865" s="22"/>
      <c r="Q1865" s="22"/>
      <c r="R1865" s="22"/>
      <c r="S1865" s="22"/>
      <c r="T1865" s="22"/>
    </row>
    <row r="1866" spans="1:20" ht="24">
      <c r="A1866" s="33">
        <f t="shared" si="122"/>
        <v>2026</v>
      </c>
      <c r="B1866" s="15" t="s">
        <v>941</v>
      </c>
      <c r="C1866" s="12">
        <v>5</v>
      </c>
      <c r="D1866" s="13" t="s">
        <v>461</v>
      </c>
      <c r="E1866" s="22"/>
      <c r="H1866" s="22"/>
      <c r="I1866" s="22"/>
      <c r="J1866" s="22"/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</row>
    <row r="1867" spans="1:20" ht="24">
      <c r="A1867" s="2"/>
      <c r="B1867" s="14" t="s">
        <v>899</v>
      </c>
      <c r="C1867" s="12"/>
      <c r="D1867" s="13"/>
      <c r="E1867" s="22"/>
      <c r="H1867" s="22"/>
      <c r="I1867" s="22"/>
      <c r="J1867" s="22"/>
      <c r="K1867" s="22"/>
      <c r="L1867" s="22"/>
      <c r="M1867" s="22"/>
      <c r="N1867" s="22"/>
      <c r="O1867" s="22"/>
      <c r="P1867" s="22"/>
      <c r="Q1867" s="22"/>
      <c r="R1867" s="22"/>
      <c r="S1867" s="22"/>
      <c r="T1867" s="22"/>
    </row>
    <row r="1868" spans="1:20">
      <c r="A1868" s="33">
        <f>A1866+1</f>
        <v>2027</v>
      </c>
      <c r="B1868" s="15" t="s">
        <v>942</v>
      </c>
      <c r="C1868" s="13">
        <v>1</v>
      </c>
      <c r="D1868" s="13" t="s">
        <v>901</v>
      </c>
      <c r="E1868" s="22"/>
      <c r="H1868" s="22"/>
      <c r="I1868" s="22"/>
      <c r="J1868" s="22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</row>
    <row r="1869" spans="1:20" ht="24">
      <c r="A1869" s="2"/>
      <c r="B1869" s="15" t="s">
        <v>977</v>
      </c>
      <c r="C1869" s="12"/>
      <c r="D1869" s="13"/>
      <c r="E1869" s="22"/>
      <c r="H1869" s="22"/>
      <c r="I1869" s="22"/>
      <c r="J1869" s="22"/>
      <c r="K1869" s="22"/>
      <c r="L1869" s="22"/>
      <c r="M1869" s="22"/>
      <c r="N1869" s="22"/>
      <c r="O1869" s="22"/>
      <c r="P1869" s="22"/>
      <c r="Q1869" s="22"/>
      <c r="R1869" s="22"/>
      <c r="S1869" s="22"/>
      <c r="T1869" s="22"/>
    </row>
    <row r="1870" spans="1:20" ht="24">
      <c r="A1870" s="33">
        <f>A1868+1</f>
        <v>2028</v>
      </c>
      <c r="B1870" s="15" t="s">
        <v>943</v>
      </c>
      <c r="C1870" s="10">
        <v>1</v>
      </c>
      <c r="D1870" s="10" t="s">
        <v>461</v>
      </c>
      <c r="E1870" s="22"/>
      <c r="H1870" s="22"/>
      <c r="I1870" s="22"/>
      <c r="J1870" s="22"/>
      <c r="K1870" s="22"/>
      <c r="L1870" s="22"/>
      <c r="M1870" s="22"/>
      <c r="N1870" s="22"/>
      <c r="O1870" s="22"/>
      <c r="P1870" s="22"/>
      <c r="Q1870" s="22"/>
      <c r="R1870" s="22"/>
      <c r="S1870" s="22"/>
      <c r="T1870" s="22"/>
    </row>
    <row r="1871" spans="1:20" ht="24">
      <c r="A1871" s="2"/>
      <c r="B1871" s="14" t="s">
        <v>902</v>
      </c>
      <c r="C1871" s="13"/>
      <c r="D1871" s="13"/>
      <c r="E1871" s="22"/>
      <c r="H1871" s="22"/>
      <c r="I1871" s="22"/>
      <c r="J1871" s="22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/>
    </row>
    <row r="1872" spans="1:20" ht="60">
      <c r="A1872" s="33">
        <f>A1870+1</f>
        <v>2029</v>
      </c>
      <c r="B1872" s="15" t="s">
        <v>944</v>
      </c>
      <c r="C1872" s="12" t="s">
        <v>898</v>
      </c>
      <c r="D1872" s="13" t="s">
        <v>461</v>
      </c>
      <c r="E1872" s="22"/>
      <c r="H1872" s="22"/>
      <c r="I1872" s="22"/>
      <c r="J1872" s="22"/>
      <c r="K1872" s="22"/>
      <c r="L1872" s="22"/>
      <c r="M1872" s="22"/>
      <c r="N1872" s="22"/>
      <c r="O1872" s="22"/>
      <c r="P1872" s="22"/>
      <c r="Q1872" s="22"/>
      <c r="R1872" s="22"/>
      <c r="S1872" s="22"/>
      <c r="T1872" s="22"/>
    </row>
    <row r="1873" spans="1:20" ht="24">
      <c r="A1873" s="33">
        <f t="shared" ref="A1873:A1926" si="124">A1872+1</f>
        <v>2030</v>
      </c>
      <c r="B1873" s="29" t="s">
        <v>1123</v>
      </c>
      <c r="C1873" s="12">
        <v>1</v>
      </c>
      <c r="D1873" s="13" t="s">
        <v>12</v>
      </c>
      <c r="E1873" s="22"/>
      <c r="F1873" s="2">
        <v>440</v>
      </c>
      <c r="H1873" s="22"/>
      <c r="I1873" s="22"/>
      <c r="J1873" s="22"/>
      <c r="K1873" s="22"/>
      <c r="L1873" s="22"/>
      <c r="M1873" s="22"/>
      <c r="N1873" s="22"/>
      <c r="O1873" s="22"/>
      <c r="P1873" s="22"/>
      <c r="Q1873" s="22"/>
      <c r="R1873" s="22"/>
      <c r="S1873" s="22"/>
      <c r="T1873" s="22"/>
    </row>
    <row r="1874" spans="1:20">
      <c r="A1874" s="33">
        <f t="shared" si="124"/>
        <v>2031</v>
      </c>
      <c r="B1874" s="29" t="s">
        <v>1122</v>
      </c>
      <c r="C1874" s="12">
        <v>1</v>
      </c>
      <c r="D1874" s="13" t="s">
        <v>12</v>
      </c>
      <c r="E1874" s="22"/>
      <c r="F1874" s="2">
        <v>363</v>
      </c>
      <c r="H1874" s="22"/>
      <c r="I1874" s="22"/>
      <c r="J1874" s="22"/>
      <c r="K1874" s="22"/>
      <c r="L1874" s="22"/>
      <c r="M1874" s="22"/>
      <c r="N1874" s="22"/>
      <c r="O1874" s="22"/>
      <c r="P1874" s="22"/>
      <c r="Q1874" s="22"/>
      <c r="R1874" s="22"/>
      <c r="S1874" s="22"/>
      <c r="T1874" s="22"/>
    </row>
    <row r="1875" spans="1:20">
      <c r="A1875" s="33">
        <f t="shared" si="124"/>
        <v>2032</v>
      </c>
      <c r="B1875" s="29" t="s">
        <v>946</v>
      </c>
      <c r="C1875" s="12">
        <v>1</v>
      </c>
      <c r="D1875" s="13" t="s">
        <v>461</v>
      </c>
      <c r="E1875" s="22"/>
      <c r="H1875" s="22"/>
      <c r="I1875" s="22"/>
      <c r="J1875" s="22"/>
      <c r="K1875" s="22"/>
      <c r="L1875" s="22"/>
      <c r="M1875" s="22"/>
      <c r="N1875" s="22"/>
      <c r="O1875" s="22"/>
      <c r="P1875" s="22"/>
      <c r="Q1875" s="22"/>
      <c r="R1875" s="22"/>
      <c r="S1875" s="22"/>
      <c r="T1875" s="22"/>
    </row>
    <row r="1876" spans="1:20">
      <c r="A1876" s="33">
        <f t="shared" si="124"/>
        <v>2033</v>
      </c>
      <c r="B1876" s="29" t="s">
        <v>946</v>
      </c>
      <c r="C1876" s="12">
        <v>2</v>
      </c>
      <c r="D1876" s="13" t="s">
        <v>461</v>
      </c>
      <c r="E1876" s="22"/>
      <c r="F1876" s="2">
        <v>625.24</v>
      </c>
      <c r="H1876" s="22"/>
      <c r="I1876" s="22"/>
      <c r="J1876" s="22"/>
      <c r="K1876" s="22"/>
      <c r="L1876" s="22"/>
      <c r="M1876" s="22"/>
      <c r="N1876" s="22"/>
      <c r="O1876" s="22"/>
      <c r="P1876" s="22"/>
      <c r="Q1876" s="22"/>
      <c r="R1876" s="22"/>
      <c r="S1876" s="22"/>
      <c r="T1876" s="22"/>
    </row>
    <row r="1877" spans="1:20">
      <c r="A1877" s="33">
        <f t="shared" si="124"/>
        <v>2034</v>
      </c>
      <c r="B1877" s="29" t="s">
        <v>946</v>
      </c>
      <c r="C1877" s="12">
        <v>3</v>
      </c>
      <c r="D1877" s="13" t="s">
        <v>461</v>
      </c>
      <c r="E1877" s="22">
        <f t="shared" si="123"/>
        <v>3</v>
      </c>
      <c r="F1877" s="2">
        <v>625.24</v>
      </c>
      <c r="H1877" s="22"/>
      <c r="I1877" s="22"/>
      <c r="J1877" s="22"/>
      <c r="K1877" s="22"/>
      <c r="L1877" s="22">
        <v>3</v>
      </c>
      <c r="M1877" s="22"/>
      <c r="N1877" s="22"/>
      <c r="O1877" s="22"/>
      <c r="P1877" s="22"/>
      <c r="Q1877" s="22"/>
      <c r="R1877" s="22"/>
      <c r="S1877" s="22"/>
      <c r="T1877" s="22"/>
    </row>
    <row r="1878" spans="1:20">
      <c r="A1878" s="33">
        <f t="shared" si="124"/>
        <v>2035</v>
      </c>
      <c r="B1878" s="29" t="s">
        <v>946</v>
      </c>
      <c r="C1878" s="12">
        <v>4</v>
      </c>
      <c r="D1878" s="13" t="s">
        <v>461</v>
      </c>
      <c r="E1878" s="22"/>
      <c r="F1878" s="2">
        <v>625.24</v>
      </c>
      <c r="H1878" s="22"/>
      <c r="I1878" s="22"/>
      <c r="J1878" s="22"/>
      <c r="K1878" s="22"/>
      <c r="L1878" s="22"/>
      <c r="M1878" s="22"/>
      <c r="N1878" s="22"/>
      <c r="O1878" s="22"/>
      <c r="P1878" s="22"/>
      <c r="Q1878" s="22"/>
      <c r="R1878" s="22"/>
      <c r="S1878" s="22"/>
      <c r="T1878" s="22"/>
    </row>
    <row r="1879" spans="1:20">
      <c r="A1879" s="33">
        <f t="shared" si="124"/>
        <v>2036</v>
      </c>
      <c r="B1879" s="29" t="s">
        <v>1130</v>
      </c>
      <c r="C1879" s="12">
        <v>1</v>
      </c>
      <c r="D1879" s="13" t="s">
        <v>12</v>
      </c>
      <c r="E1879" s="22"/>
      <c r="H1879" s="22"/>
      <c r="I1879" s="22"/>
      <c r="J1879" s="22"/>
      <c r="K1879" s="22"/>
      <c r="L1879" s="22"/>
      <c r="M1879" s="22"/>
      <c r="N1879" s="22"/>
      <c r="O1879" s="22"/>
      <c r="P1879" s="22"/>
      <c r="Q1879" s="22"/>
      <c r="R1879" s="22"/>
      <c r="S1879" s="22"/>
      <c r="T1879" s="22"/>
    </row>
    <row r="1880" spans="1:20" ht="24">
      <c r="A1880" s="33"/>
      <c r="B1880" s="29" t="s">
        <v>1126</v>
      </c>
      <c r="C1880" s="12">
        <v>1</v>
      </c>
      <c r="D1880" s="13" t="s">
        <v>12</v>
      </c>
      <c r="E1880" s="22"/>
      <c r="F1880" s="2">
        <v>396</v>
      </c>
      <c r="H1880" s="22"/>
      <c r="I1880" s="22"/>
      <c r="J1880" s="22"/>
      <c r="K1880" s="22"/>
      <c r="L1880" s="22"/>
      <c r="M1880" s="22"/>
      <c r="N1880" s="22"/>
      <c r="O1880" s="22"/>
      <c r="P1880" s="22"/>
      <c r="Q1880" s="22"/>
      <c r="R1880" s="22"/>
      <c r="S1880" s="22"/>
      <c r="T1880" s="22"/>
    </row>
    <row r="1881" spans="1:20">
      <c r="A1881" s="33">
        <f>A1879+1</f>
        <v>2037</v>
      </c>
      <c r="B1881" s="15" t="s">
        <v>948</v>
      </c>
      <c r="C1881" s="12">
        <v>2</v>
      </c>
      <c r="D1881" s="13" t="s">
        <v>12</v>
      </c>
      <c r="E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/>
      <c r="R1881" s="22"/>
      <c r="S1881" s="22"/>
      <c r="T1881" s="22"/>
    </row>
    <row r="1882" spans="1:20">
      <c r="A1882" s="33">
        <f t="shared" si="124"/>
        <v>2038</v>
      </c>
      <c r="B1882" s="29" t="s">
        <v>949</v>
      </c>
      <c r="C1882" s="12">
        <v>2</v>
      </c>
      <c r="D1882" s="13" t="s">
        <v>12</v>
      </c>
      <c r="E1882" s="22"/>
      <c r="F1882" s="2">
        <v>691.24</v>
      </c>
      <c r="H1882" s="22"/>
      <c r="I1882" s="22"/>
      <c r="J1882" s="22"/>
      <c r="K1882" s="22"/>
      <c r="L1882" s="22"/>
      <c r="M1882" s="22"/>
      <c r="N1882" s="22"/>
      <c r="O1882" s="22"/>
      <c r="P1882" s="22"/>
      <c r="Q1882" s="22"/>
      <c r="R1882" s="22"/>
      <c r="S1882" s="22"/>
      <c r="T1882" s="22"/>
    </row>
    <row r="1883" spans="1:20">
      <c r="A1883" s="33">
        <f t="shared" si="124"/>
        <v>2039</v>
      </c>
      <c r="B1883" s="29" t="s">
        <v>945</v>
      </c>
      <c r="C1883" s="12">
        <v>2</v>
      </c>
      <c r="D1883" s="13" t="s">
        <v>12</v>
      </c>
      <c r="E1883" s="22"/>
      <c r="F1883" s="2">
        <v>413.16</v>
      </c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22"/>
    </row>
    <row r="1884" spans="1:20">
      <c r="A1884" s="33">
        <f t="shared" si="124"/>
        <v>2040</v>
      </c>
      <c r="B1884" s="29" t="s">
        <v>947</v>
      </c>
      <c r="C1884" s="12">
        <v>2</v>
      </c>
      <c r="D1884" s="13" t="s">
        <v>12</v>
      </c>
      <c r="E1884" s="22"/>
      <c r="F1884" s="2">
        <v>442.31</v>
      </c>
      <c r="H1884" s="22"/>
      <c r="I1884" s="22"/>
      <c r="J1884" s="22"/>
      <c r="K1884" s="22"/>
      <c r="L1884" s="22"/>
      <c r="M1884" s="22"/>
      <c r="N1884" s="22"/>
      <c r="O1884" s="22"/>
      <c r="P1884" s="22"/>
      <c r="Q1884" s="22"/>
      <c r="R1884" s="22"/>
      <c r="S1884" s="22"/>
      <c r="T1884" s="22"/>
    </row>
    <row r="1885" spans="1:20">
      <c r="A1885" s="33">
        <f t="shared" si="124"/>
        <v>2041</v>
      </c>
      <c r="B1885" s="15" t="s">
        <v>950</v>
      </c>
      <c r="C1885" s="12">
        <v>3</v>
      </c>
      <c r="D1885" s="13" t="s">
        <v>12</v>
      </c>
      <c r="E1885" s="22"/>
      <c r="H1885" s="22"/>
      <c r="I1885" s="22"/>
      <c r="J1885" s="22"/>
      <c r="K1885" s="22"/>
      <c r="L1885" s="22"/>
      <c r="M1885" s="22"/>
      <c r="N1885" s="22"/>
      <c r="O1885" s="22"/>
      <c r="P1885" s="22"/>
      <c r="Q1885" s="22"/>
      <c r="R1885" s="22"/>
      <c r="S1885" s="22"/>
      <c r="T1885" s="22"/>
    </row>
    <row r="1886" spans="1:20">
      <c r="A1886" s="33">
        <f t="shared" si="124"/>
        <v>2042</v>
      </c>
      <c r="B1886" s="29" t="s">
        <v>951</v>
      </c>
      <c r="C1886" s="12">
        <v>3</v>
      </c>
      <c r="D1886" s="13" t="s">
        <v>12</v>
      </c>
      <c r="E1886" s="22">
        <f t="shared" si="123"/>
        <v>2</v>
      </c>
      <c r="F1886" s="2">
        <v>691.24</v>
      </c>
      <c r="H1886" s="22"/>
      <c r="I1886" s="22"/>
      <c r="J1886" s="22"/>
      <c r="K1886" s="22"/>
      <c r="L1886" s="22">
        <v>2</v>
      </c>
      <c r="M1886" s="22"/>
      <c r="N1886" s="22"/>
      <c r="O1886" s="22"/>
      <c r="P1886" s="22"/>
      <c r="Q1886" s="22"/>
      <c r="R1886" s="22"/>
      <c r="S1886" s="22"/>
      <c r="T1886" s="22"/>
    </row>
    <row r="1887" spans="1:20">
      <c r="A1887" s="33">
        <f t="shared" si="124"/>
        <v>2043</v>
      </c>
      <c r="B1887" s="29" t="s">
        <v>907</v>
      </c>
      <c r="C1887" s="12">
        <v>4</v>
      </c>
      <c r="D1887" s="13" t="s">
        <v>12</v>
      </c>
      <c r="E1887" s="22"/>
      <c r="F1887" s="2">
        <v>702.02</v>
      </c>
      <c r="H1887" s="22"/>
      <c r="I1887" s="22"/>
      <c r="J1887" s="22"/>
      <c r="K1887" s="22"/>
      <c r="L1887" s="22"/>
      <c r="M1887" s="22"/>
      <c r="N1887" s="22"/>
      <c r="O1887" s="22"/>
      <c r="P1887" s="22"/>
      <c r="Q1887" s="22"/>
      <c r="R1887" s="22"/>
      <c r="S1887" s="22"/>
      <c r="T1887" s="22"/>
    </row>
    <row r="1888" spans="1:20" ht="24">
      <c r="A1888" s="33">
        <f t="shared" si="124"/>
        <v>2044</v>
      </c>
      <c r="B1888" s="29" t="s">
        <v>952</v>
      </c>
      <c r="C1888" s="12">
        <v>3</v>
      </c>
      <c r="D1888" s="13" t="s">
        <v>12</v>
      </c>
      <c r="E1888" s="22"/>
      <c r="F1888" s="2">
        <v>442.31</v>
      </c>
      <c r="H1888" s="22"/>
      <c r="I1888" s="22"/>
      <c r="J1888" s="22"/>
      <c r="K1888" s="22"/>
      <c r="L1888" s="22"/>
      <c r="M1888" s="22"/>
      <c r="N1888" s="22"/>
      <c r="O1888" s="22"/>
      <c r="P1888" s="22"/>
      <c r="Q1888" s="22"/>
      <c r="R1888" s="22"/>
      <c r="S1888" s="22"/>
      <c r="T1888" s="22"/>
    </row>
    <row r="1889" spans="1:20" ht="24">
      <c r="A1889" s="33">
        <f t="shared" si="124"/>
        <v>2045</v>
      </c>
      <c r="B1889" s="29" t="s">
        <v>952</v>
      </c>
      <c r="C1889" s="12">
        <v>4</v>
      </c>
      <c r="D1889" s="13" t="s">
        <v>12</v>
      </c>
      <c r="E1889" s="22"/>
      <c r="F1889" s="2">
        <v>442.31</v>
      </c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22"/>
    </row>
    <row r="1890" spans="1:20">
      <c r="A1890" s="33">
        <f t="shared" si="124"/>
        <v>2046</v>
      </c>
      <c r="B1890" s="29" t="s">
        <v>953</v>
      </c>
      <c r="C1890" s="12">
        <v>3</v>
      </c>
      <c r="D1890" s="13" t="s">
        <v>12</v>
      </c>
      <c r="E1890" s="22"/>
      <c r="F1890" s="2">
        <v>413.16</v>
      </c>
      <c r="H1890" s="22"/>
      <c r="I1890" s="22"/>
      <c r="J1890" s="22"/>
      <c r="K1890" s="22"/>
      <c r="L1890" s="22"/>
      <c r="M1890" s="22"/>
      <c r="N1890" s="22"/>
      <c r="O1890" s="22"/>
      <c r="P1890" s="22"/>
      <c r="Q1890" s="22"/>
      <c r="R1890" s="22"/>
      <c r="S1890" s="22"/>
      <c r="T1890" s="22"/>
    </row>
    <row r="1891" spans="1:20">
      <c r="A1891" s="33">
        <f t="shared" si="124"/>
        <v>2047</v>
      </c>
      <c r="B1891" s="29" t="s">
        <v>953</v>
      </c>
      <c r="C1891" s="12">
        <v>4</v>
      </c>
      <c r="D1891" s="13" t="s">
        <v>12</v>
      </c>
      <c r="E1891" s="22"/>
      <c r="F1891" s="2">
        <v>413.16</v>
      </c>
      <c r="H1891" s="22"/>
      <c r="I1891" s="22"/>
      <c r="J1891" s="22"/>
      <c r="K1891" s="22"/>
      <c r="L1891" s="22"/>
      <c r="M1891" s="22"/>
      <c r="N1891" s="22"/>
      <c r="O1891" s="22"/>
      <c r="P1891" s="22"/>
      <c r="Q1891" s="22"/>
      <c r="R1891" s="22"/>
      <c r="S1891" s="22"/>
      <c r="T1891" s="22"/>
    </row>
    <row r="1892" spans="1:20">
      <c r="A1892" s="33">
        <f t="shared" si="124"/>
        <v>2048</v>
      </c>
      <c r="B1892" s="15" t="s">
        <v>950</v>
      </c>
      <c r="C1892" s="12">
        <v>4</v>
      </c>
      <c r="D1892" s="13" t="s">
        <v>12</v>
      </c>
      <c r="E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/>
      <c r="R1892" s="22"/>
      <c r="S1892" s="22"/>
      <c r="T1892" s="22"/>
    </row>
    <row r="1893" spans="1:20">
      <c r="A1893" s="33">
        <f t="shared" si="124"/>
        <v>2049</v>
      </c>
      <c r="B1893" s="15" t="s">
        <v>954</v>
      </c>
      <c r="C1893" s="12">
        <v>5</v>
      </c>
      <c r="D1893" s="13" t="s">
        <v>32</v>
      </c>
      <c r="E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/>
      <c r="R1893" s="22"/>
      <c r="S1893" s="22"/>
      <c r="T1893" s="22"/>
    </row>
    <row r="1894" spans="1:20">
      <c r="A1894" s="33">
        <f t="shared" si="124"/>
        <v>2050</v>
      </c>
      <c r="B1894" s="15" t="s">
        <v>955</v>
      </c>
      <c r="C1894" s="12">
        <v>5</v>
      </c>
      <c r="D1894" s="13" t="s">
        <v>461</v>
      </c>
      <c r="E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/>
      <c r="R1894" s="22"/>
      <c r="S1894" s="22"/>
      <c r="T1894" s="22"/>
    </row>
    <row r="1895" spans="1:20">
      <c r="A1895" s="33">
        <f t="shared" si="124"/>
        <v>2051</v>
      </c>
      <c r="B1895" s="15" t="s">
        <v>956</v>
      </c>
      <c r="C1895" s="12">
        <v>5</v>
      </c>
      <c r="D1895" s="13" t="s">
        <v>12</v>
      </c>
      <c r="E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/>
      <c r="R1895" s="22"/>
      <c r="S1895" s="22"/>
      <c r="T1895" s="22"/>
    </row>
    <row r="1896" spans="1:20">
      <c r="A1896" s="33">
        <f t="shared" si="124"/>
        <v>2052</v>
      </c>
      <c r="B1896" s="29" t="s">
        <v>957</v>
      </c>
      <c r="C1896" s="12">
        <v>5</v>
      </c>
      <c r="D1896" s="13" t="s">
        <v>12</v>
      </c>
      <c r="E1896" s="22"/>
      <c r="F1896" s="2">
        <v>497.64</v>
      </c>
      <c r="H1896" s="22"/>
      <c r="I1896" s="22"/>
      <c r="J1896" s="22"/>
      <c r="K1896" s="22"/>
      <c r="L1896" s="22"/>
      <c r="M1896" s="22"/>
      <c r="N1896" s="22"/>
      <c r="O1896" s="22"/>
      <c r="P1896" s="22"/>
      <c r="Q1896" s="22"/>
      <c r="R1896" s="22"/>
      <c r="S1896" s="22"/>
      <c r="T1896" s="22"/>
    </row>
    <row r="1897" spans="1:20">
      <c r="A1897" s="33">
        <f t="shared" si="124"/>
        <v>2053</v>
      </c>
      <c r="B1897" s="15" t="s">
        <v>958</v>
      </c>
      <c r="C1897" s="12">
        <v>5</v>
      </c>
      <c r="D1897" s="13" t="s">
        <v>12</v>
      </c>
      <c r="E1897" s="22"/>
      <c r="H1897" s="22"/>
      <c r="I1897" s="22"/>
      <c r="J1897" s="22"/>
      <c r="K1897" s="22"/>
      <c r="L1897" s="22"/>
      <c r="M1897" s="22"/>
      <c r="N1897" s="22"/>
      <c r="O1897" s="22"/>
      <c r="P1897" s="22"/>
      <c r="Q1897" s="22"/>
      <c r="R1897" s="22"/>
      <c r="S1897" s="22"/>
      <c r="T1897" s="22"/>
    </row>
    <row r="1898" spans="1:20" ht="36">
      <c r="A1898" s="33">
        <f t="shared" si="124"/>
        <v>2054</v>
      </c>
      <c r="B1898" s="15" t="s">
        <v>960</v>
      </c>
      <c r="C1898" s="12">
        <v>5</v>
      </c>
      <c r="D1898" s="13" t="s">
        <v>959</v>
      </c>
      <c r="E1898" s="22"/>
      <c r="H1898" s="22"/>
      <c r="I1898" s="22"/>
      <c r="J1898" s="22"/>
      <c r="K1898" s="22"/>
      <c r="L1898" s="22"/>
      <c r="M1898" s="22"/>
      <c r="N1898" s="22"/>
      <c r="O1898" s="22"/>
      <c r="P1898" s="22"/>
      <c r="Q1898" s="22"/>
      <c r="R1898" s="22"/>
      <c r="S1898" s="22"/>
      <c r="T1898" s="22"/>
    </row>
    <row r="1899" spans="1:20" ht="36">
      <c r="A1899" s="33">
        <f t="shared" si="124"/>
        <v>2055</v>
      </c>
      <c r="B1899" s="15" t="s">
        <v>961</v>
      </c>
      <c r="C1899" s="13">
        <v>5</v>
      </c>
      <c r="D1899" s="13" t="s">
        <v>959</v>
      </c>
      <c r="E1899" s="22"/>
      <c r="H1899" s="22"/>
      <c r="I1899" s="22"/>
      <c r="J1899" s="22"/>
      <c r="K1899" s="22"/>
      <c r="L1899" s="22"/>
      <c r="M1899" s="22"/>
      <c r="N1899" s="22"/>
      <c r="O1899" s="22"/>
      <c r="P1899" s="22"/>
      <c r="Q1899" s="22"/>
      <c r="R1899" s="22"/>
      <c r="S1899" s="22"/>
      <c r="T1899" s="22"/>
    </row>
    <row r="1900" spans="1:20">
      <c r="A1900" s="33">
        <f t="shared" si="124"/>
        <v>2056</v>
      </c>
      <c r="B1900" s="15" t="s">
        <v>962</v>
      </c>
      <c r="C1900" s="12" t="s">
        <v>541</v>
      </c>
      <c r="D1900" s="13" t="s">
        <v>12</v>
      </c>
      <c r="E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/>
      <c r="R1900" s="22"/>
      <c r="S1900" s="22"/>
      <c r="T1900" s="22"/>
    </row>
    <row r="1901" spans="1:20">
      <c r="A1901" s="33">
        <f t="shared" si="124"/>
        <v>2057</v>
      </c>
      <c r="B1901" s="29" t="s">
        <v>963</v>
      </c>
      <c r="C1901" s="12">
        <v>5</v>
      </c>
      <c r="D1901" s="13" t="s">
        <v>12</v>
      </c>
      <c r="E1901" s="22"/>
      <c r="F1901" s="2">
        <v>473.33</v>
      </c>
      <c r="H1901" s="22"/>
      <c r="I1901" s="22"/>
      <c r="J1901" s="22"/>
      <c r="K1901" s="22"/>
      <c r="L1901" s="22"/>
      <c r="M1901" s="22"/>
      <c r="N1901" s="22"/>
      <c r="O1901" s="22"/>
      <c r="P1901" s="22"/>
      <c r="Q1901" s="22"/>
      <c r="R1901" s="22"/>
      <c r="S1901" s="22"/>
      <c r="T1901" s="22"/>
    </row>
    <row r="1902" spans="1:20">
      <c r="A1902" s="33">
        <f t="shared" si="124"/>
        <v>2058</v>
      </c>
      <c r="B1902" s="29" t="s">
        <v>963</v>
      </c>
      <c r="C1902" s="12">
        <v>6</v>
      </c>
      <c r="D1902" s="13" t="s">
        <v>12</v>
      </c>
      <c r="E1902" s="22"/>
      <c r="F1902" s="2">
        <v>473.33</v>
      </c>
      <c r="H1902" s="22"/>
      <c r="I1902" s="22"/>
      <c r="J1902" s="22"/>
      <c r="K1902" s="22"/>
      <c r="L1902" s="22"/>
      <c r="M1902" s="22"/>
      <c r="N1902" s="22"/>
      <c r="O1902" s="22"/>
      <c r="P1902" s="22"/>
      <c r="Q1902" s="22"/>
      <c r="R1902" s="22"/>
      <c r="S1902" s="22"/>
      <c r="T1902" s="22"/>
    </row>
    <row r="1903" spans="1:20">
      <c r="A1903" s="33">
        <f t="shared" si="124"/>
        <v>2059</v>
      </c>
      <c r="B1903" s="15" t="s">
        <v>964</v>
      </c>
      <c r="C1903" s="12">
        <v>6</v>
      </c>
      <c r="D1903" s="13" t="s">
        <v>12</v>
      </c>
      <c r="E1903" s="22"/>
      <c r="H1903" s="22"/>
      <c r="I1903" s="22"/>
      <c r="J1903" s="22"/>
      <c r="K1903" s="22"/>
      <c r="L1903" s="22"/>
      <c r="M1903" s="22"/>
      <c r="N1903" s="22"/>
      <c r="O1903" s="22"/>
      <c r="P1903" s="22"/>
      <c r="Q1903" s="22"/>
      <c r="R1903" s="22"/>
      <c r="S1903" s="22"/>
      <c r="T1903" s="22"/>
    </row>
    <row r="1904" spans="1:20">
      <c r="A1904" s="33">
        <f t="shared" si="124"/>
        <v>2060</v>
      </c>
      <c r="B1904" s="15" t="s">
        <v>965</v>
      </c>
      <c r="C1904" s="12">
        <v>6</v>
      </c>
      <c r="D1904" s="13" t="s">
        <v>12</v>
      </c>
      <c r="E1904" s="22"/>
      <c r="H1904" s="22"/>
      <c r="I1904" s="22"/>
      <c r="J1904" s="22"/>
      <c r="K1904" s="22"/>
      <c r="L1904" s="22"/>
      <c r="M1904" s="22"/>
      <c r="N1904" s="22"/>
      <c r="O1904" s="22"/>
      <c r="P1904" s="22"/>
      <c r="Q1904" s="22"/>
      <c r="R1904" s="22"/>
      <c r="S1904" s="22"/>
      <c r="T1904" s="22"/>
    </row>
    <row r="1905" spans="1:20">
      <c r="A1905" s="33">
        <f t="shared" si="124"/>
        <v>2061</v>
      </c>
      <c r="B1905" s="29" t="s">
        <v>963</v>
      </c>
      <c r="C1905" s="12">
        <v>7</v>
      </c>
      <c r="D1905" s="13" t="s">
        <v>12</v>
      </c>
      <c r="E1905" s="22"/>
      <c r="F1905" s="2">
        <v>473.33</v>
      </c>
      <c r="H1905" s="22"/>
      <c r="I1905" s="22"/>
      <c r="J1905" s="22"/>
      <c r="K1905" s="22"/>
      <c r="L1905" s="22"/>
      <c r="M1905" s="22"/>
      <c r="N1905" s="22"/>
      <c r="O1905" s="22"/>
      <c r="P1905" s="22"/>
      <c r="Q1905" s="22"/>
      <c r="R1905" s="22"/>
      <c r="S1905" s="22"/>
      <c r="T1905" s="22"/>
    </row>
    <row r="1906" spans="1:20">
      <c r="A1906" s="33">
        <f t="shared" si="124"/>
        <v>2062</v>
      </c>
      <c r="B1906" s="15" t="s">
        <v>966</v>
      </c>
      <c r="C1906" s="12">
        <v>7</v>
      </c>
      <c r="D1906" s="13" t="s">
        <v>12</v>
      </c>
      <c r="E1906" s="22"/>
      <c r="H1906" s="22"/>
      <c r="I1906" s="22"/>
      <c r="J1906" s="22"/>
      <c r="K1906" s="22"/>
      <c r="L1906" s="22"/>
      <c r="M1906" s="22"/>
      <c r="N1906" s="22"/>
      <c r="O1906" s="22"/>
      <c r="P1906" s="22"/>
      <c r="Q1906" s="22"/>
      <c r="R1906" s="22"/>
      <c r="S1906" s="22"/>
      <c r="T1906" s="22"/>
    </row>
    <row r="1907" spans="1:20">
      <c r="A1907" s="33">
        <f t="shared" si="124"/>
        <v>2063</v>
      </c>
      <c r="B1907" s="15" t="s">
        <v>967</v>
      </c>
      <c r="C1907" s="12">
        <v>7</v>
      </c>
      <c r="D1907" s="13" t="s">
        <v>461</v>
      </c>
      <c r="E1907" s="22"/>
      <c r="H1907" s="22"/>
      <c r="I1907" s="22"/>
      <c r="J1907" s="22"/>
      <c r="K1907" s="22"/>
      <c r="L1907" s="22"/>
      <c r="M1907" s="22"/>
      <c r="N1907" s="22"/>
      <c r="O1907" s="22"/>
      <c r="P1907" s="22"/>
      <c r="Q1907" s="22"/>
      <c r="R1907" s="22"/>
      <c r="S1907" s="22"/>
      <c r="T1907" s="22"/>
    </row>
    <row r="1908" spans="1:20">
      <c r="A1908" s="33">
        <f t="shared" si="124"/>
        <v>2064</v>
      </c>
      <c r="B1908" s="29" t="s">
        <v>963</v>
      </c>
      <c r="C1908" s="12">
        <v>8</v>
      </c>
      <c r="D1908" s="13" t="s">
        <v>12</v>
      </c>
      <c r="E1908" s="22"/>
      <c r="F1908" s="2">
        <v>473.33</v>
      </c>
      <c r="H1908" s="22"/>
      <c r="I1908" s="22"/>
      <c r="J1908" s="22"/>
      <c r="K1908" s="22"/>
      <c r="L1908" s="22"/>
      <c r="M1908" s="22"/>
      <c r="N1908" s="22"/>
      <c r="O1908" s="22"/>
      <c r="P1908" s="22"/>
      <c r="Q1908" s="22"/>
      <c r="R1908" s="22"/>
      <c r="S1908" s="22"/>
      <c r="T1908" s="22"/>
    </row>
    <row r="1909" spans="1:20">
      <c r="A1909" s="33">
        <f t="shared" si="124"/>
        <v>2065</v>
      </c>
      <c r="B1909" s="15" t="s">
        <v>968</v>
      </c>
      <c r="C1909" s="12">
        <v>8</v>
      </c>
      <c r="D1909" s="13" t="s">
        <v>461</v>
      </c>
      <c r="E1909" s="22"/>
      <c r="H1909" s="22"/>
      <c r="I1909" s="22"/>
      <c r="J1909" s="22"/>
      <c r="K1909" s="22"/>
      <c r="L1909" s="22"/>
      <c r="M1909" s="22"/>
      <c r="N1909" s="22"/>
      <c r="O1909" s="22"/>
      <c r="P1909" s="22"/>
      <c r="Q1909" s="22"/>
      <c r="R1909" s="22"/>
      <c r="S1909" s="22"/>
      <c r="T1909" s="22"/>
    </row>
    <row r="1910" spans="1:20">
      <c r="A1910" s="33">
        <f t="shared" si="124"/>
        <v>2066</v>
      </c>
      <c r="B1910" s="15" t="s">
        <v>966</v>
      </c>
      <c r="C1910" s="12">
        <v>8</v>
      </c>
      <c r="D1910" s="13" t="s">
        <v>12</v>
      </c>
      <c r="E1910" s="22"/>
      <c r="H1910" s="22"/>
      <c r="I1910" s="22"/>
      <c r="J1910" s="22"/>
      <c r="K1910" s="22"/>
      <c r="L1910" s="22"/>
      <c r="M1910" s="22"/>
      <c r="N1910" s="22"/>
      <c r="O1910" s="22"/>
      <c r="P1910" s="22"/>
      <c r="Q1910" s="22"/>
      <c r="R1910" s="22"/>
      <c r="S1910" s="22"/>
      <c r="T1910" s="22"/>
    </row>
    <row r="1911" spans="1:20" ht="24">
      <c r="A1911" s="33">
        <f t="shared" si="124"/>
        <v>2067</v>
      </c>
      <c r="B1911" s="15" t="s">
        <v>969</v>
      </c>
      <c r="C1911" s="12">
        <v>8</v>
      </c>
      <c r="D1911" s="13" t="s">
        <v>461</v>
      </c>
      <c r="E1911" s="22"/>
      <c r="H1911" s="22"/>
      <c r="I1911" s="22"/>
      <c r="J1911" s="22"/>
      <c r="K1911" s="22"/>
      <c r="L1911" s="22"/>
      <c r="M1911" s="22"/>
      <c r="N1911" s="22"/>
      <c r="O1911" s="22"/>
      <c r="P1911" s="22"/>
      <c r="Q1911" s="22"/>
      <c r="R1911" s="22"/>
      <c r="S1911" s="22"/>
      <c r="T1911" s="22"/>
    </row>
    <row r="1912" spans="1:20" ht="36">
      <c r="A1912" s="33">
        <f t="shared" si="124"/>
        <v>2068</v>
      </c>
      <c r="B1912" s="15" t="s">
        <v>970</v>
      </c>
      <c r="C1912" s="12">
        <v>8</v>
      </c>
      <c r="D1912" s="13" t="s">
        <v>959</v>
      </c>
      <c r="E1912" s="22"/>
      <c r="H1912" s="22"/>
      <c r="I1912" s="22"/>
      <c r="J1912" s="22"/>
      <c r="K1912" s="22"/>
      <c r="L1912" s="22"/>
      <c r="M1912" s="22"/>
      <c r="N1912" s="22"/>
      <c r="O1912" s="22"/>
      <c r="P1912" s="22"/>
      <c r="Q1912" s="22"/>
      <c r="R1912" s="22"/>
      <c r="S1912" s="22"/>
      <c r="T1912" s="22"/>
    </row>
    <row r="1913" spans="1:20" ht="36">
      <c r="A1913" s="65">
        <f t="shared" si="124"/>
        <v>2069</v>
      </c>
      <c r="B1913" s="15" t="s">
        <v>970</v>
      </c>
      <c r="C1913" s="13">
        <v>9</v>
      </c>
      <c r="D1913" s="13" t="s">
        <v>959</v>
      </c>
      <c r="E1913" s="22"/>
      <c r="H1913" s="22"/>
      <c r="I1913" s="22"/>
      <c r="J1913" s="22"/>
      <c r="K1913" s="22"/>
      <c r="L1913" s="22"/>
      <c r="M1913" s="22"/>
      <c r="N1913" s="22"/>
      <c r="O1913" s="22"/>
      <c r="P1913" s="22"/>
      <c r="Q1913" s="22"/>
      <c r="R1913" s="22"/>
      <c r="S1913" s="22"/>
      <c r="T1913" s="22"/>
    </row>
    <row r="1914" spans="1:20">
      <c r="A1914" s="65">
        <f t="shared" si="124"/>
        <v>2070</v>
      </c>
      <c r="B1914" s="15" t="s">
        <v>971</v>
      </c>
      <c r="C1914" s="12" t="s">
        <v>528</v>
      </c>
      <c r="D1914" s="13" t="s">
        <v>461</v>
      </c>
      <c r="E1914" s="22"/>
      <c r="H1914" s="22"/>
      <c r="I1914" s="22"/>
      <c r="J1914" s="22"/>
      <c r="K1914" s="22"/>
      <c r="L1914" s="22"/>
      <c r="M1914" s="22"/>
      <c r="N1914" s="22"/>
      <c r="O1914" s="22"/>
      <c r="P1914" s="22"/>
      <c r="Q1914" s="22"/>
      <c r="R1914" s="22"/>
      <c r="S1914" s="22"/>
      <c r="T1914" s="22"/>
    </row>
    <row r="1915" spans="1:20">
      <c r="A1915" s="65">
        <f t="shared" si="124"/>
        <v>2071</v>
      </c>
      <c r="B1915" s="29" t="s">
        <v>972</v>
      </c>
      <c r="C1915" s="12">
        <v>9</v>
      </c>
      <c r="D1915" s="13" t="s">
        <v>12</v>
      </c>
      <c r="E1915" s="22"/>
      <c r="F1915" s="2">
        <v>497.64</v>
      </c>
      <c r="H1915" s="22"/>
      <c r="I1915" s="22"/>
      <c r="J1915" s="22"/>
      <c r="K1915" s="22"/>
      <c r="L1915" s="22"/>
      <c r="M1915" s="22"/>
      <c r="N1915" s="22"/>
      <c r="O1915" s="22"/>
      <c r="P1915" s="22"/>
      <c r="Q1915" s="22"/>
      <c r="R1915" s="22"/>
      <c r="S1915" s="22"/>
      <c r="T1915" s="22"/>
    </row>
    <row r="1916" spans="1:20">
      <c r="A1916" s="65">
        <f t="shared" si="124"/>
        <v>2072</v>
      </c>
      <c r="B1916" s="29" t="s">
        <v>973</v>
      </c>
      <c r="C1916" s="13">
        <v>9</v>
      </c>
      <c r="D1916" s="13" t="s">
        <v>12</v>
      </c>
      <c r="E1916" s="22"/>
      <c r="F1916" s="2">
        <v>473.33</v>
      </c>
      <c r="H1916" s="22"/>
      <c r="I1916" s="22"/>
      <c r="J1916" s="22"/>
      <c r="K1916" s="22"/>
      <c r="L1916" s="22"/>
      <c r="M1916" s="22"/>
      <c r="N1916" s="22"/>
      <c r="O1916" s="22"/>
      <c r="P1916" s="22"/>
      <c r="Q1916" s="22"/>
      <c r="R1916" s="22"/>
      <c r="S1916" s="22"/>
      <c r="T1916" s="22"/>
    </row>
    <row r="1917" spans="1:20" ht="24">
      <c r="A1917" s="65">
        <f t="shared" si="124"/>
        <v>2073</v>
      </c>
      <c r="B1917" s="59" t="s">
        <v>974</v>
      </c>
      <c r="C1917" s="60" t="s">
        <v>574</v>
      </c>
      <c r="D1917" s="61" t="s">
        <v>461</v>
      </c>
      <c r="E1917" s="22"/>
      <c r="H1917" s="62"/>
      <c r="I1917" s="62"/>
      <c r="J1917" s="62"/>
      <c r="K1917" s="62"/>
      <c r="L1917" s="62"/>
      <c r="M1917" s="62"/>
      <c r="N1917" s="62"/>
      <c r="O1917" s="62"/>
      <c r="P1917" s="62"/>
      <c r="Q1917" s="62"/>
      <c r="R1917" s="62"/>
      <c r="S1917" s="62"/>
      <c r="T1917" s="62"/>
    </row>
    <row r="1918" spans="1:20">
      <c r="A1918" s="65">
        <f t="shared" si="124"/>
        <v>2074</v>
      </c>
      <c r="B1918" s="29" t="s">
        <v>1109</v>
      </c>
      <c r="C1918" s="13">
        <v>1</v>
      </c>
      <c r="D1918" s="13" t="s">
        <v>12</v>
      </c>
      <c r="E1918" s="22"/>
      <c r="F1918" s="37">
        <v>375.76</v>
      </c>
      <c r="H1918" s="22"/>
      <c r="I1918" s="22"/>
      <c r="J1918" s="22"/>
      <c r="K1918" s="22"/>
      <c r="L1918" s="22"/>
      <c r="M1918" s="22"/>
      <c r="N1918" s="22"/>
      <c r="O1918" s="22"/>
      <c r="P1918" s="22"/>
      <c r="Q1918" s="22"/>
      <c r="R1918" s="22"/>
      <c r="S1918" s="22"/>
      <c r="T1918" s="22"/>
    </row>
    <row r="1919" spans="1:20">
      <c r="A1919" s="65">
        <f t="shared" si="124"/>
        <v>2075</v>
      </c>
      <c r="B1919" s="29" t="s">
        <v>1108</v>
      </c>
      <c r="C1919" s="13">
        <v>1</v>
      </c>
      <c r="D1919" s="13" t="s">
        <v>12</v>
      </c>
      <c r="E1919" s="22"/>
      <c r="F1919" s="37">
        <v>300.19</v>
      </c>
      <c r="H1919" s="22"/>
      <c r="I1919" s="22"/>
      <c r="J1919" s="22"/>
      <c r="K1919" s="22"/>
      <c r="L1919" s="22"/>
      <c r="M1919" s="22"/>
      <c r="N1919" s="22"/>
      <c r="O1919" s="22"/>
      <c r="P1919" s="22"/>
      <c r="Q1919" s="22"/>
      <c r="R1919" s="22"/>
      <c r="S1919" s="22"/>
      <c r="T1919" s="22"/>
    </row>
    <row r="1920" spans="1:20">
      <c r="A1920" s="65">
        <f t="shared" si="124"/>
        <v>2076</v>
      </c>
      <c r="B1920" s="29" t="s">
        <v>1133</v>
      </c>
      <c r="C1920" s="13">
        <v>2</v>
      </c>
      <c r="D1920" s="13" t="s">
        <v>12</v>
      </c>
      <c r="E1920" s="22"/>
      <c r="F1920" s="37">
        <v>350.35</v>
      </c>
      <c r="H1920" s="22"/>
      <c r="I1920" s="22"/>
      <c r="J1920" s="22"/>
      <c r="K1920" s="22"/>
      <c r="L1920" s="22"/>
      <c r="M1920" s="22"/>
      <c r="N1920" s="22"/>
      <c r="O1920" s="22"/>
      <c r="P1920" s="22"/>
      <c r="Q1920" s="22"/>
      <c r="R1920" s="22"/>
      <c r="S1920" s="22"/>
      <c r="T1920" s="22"/>
    </row>
    <row r="1921" spans="1:20">
      <c r="A1921" s="65">
        <f t="shared" si="124"/>
        <v>2077</v>
      </c>
      <c r="B1921" s="29" t="s">
        <v>1134</v>
      </c>
      <c r="C1921" s="13">
        <v>3</v>
      </c>
      <c r="D1921" s="13" t="s">
        <v>12</v>
      </c>
      <c r="E1921" s="22"/>
      <c r="F1921" s="37">
        <v>350.35</v>
      </c>
      <c r="H1921" s="22"/>
      <c r="I1921" s="22"/>
      <c r="J1921" s="22"/>
      <c r="K1921" s="22"/>
      <c r="L1921" s="22"/>
      <c r="M1921" s="22"/>
      <c r="N1921" s="22"/>
      <c r="O1921" s="22"/>
      <c r="P1921" s="22"/>
      <c r="Q1921" s="22"/>
      <c r="R1921" s="22"/>
      <c r="S1921" s="22"/>
      <c r="T1921" s="22"/>
    </row>
    <row r="1922" spans="1:20">
      <c r="A1922" s="65">
        <f t="shared" si="124"/>
        <v>2078</v>
      </c>
      <c r="B1922" s="29" t="s">
        <v>1135</v>
      </c>
      <c r="C1922" s="13">
        <v>4</v>
      </c>
      <c r="D1922" s="13" t="s">
        <v>12</v>
      </c>
      <c r="E1922" s="22"/>
      <c r="F1922" s="37">
        <v>350.35</v>
      </c>
      <c r="H1922" s="22"/>
      <c r="I1922" s="22"/>
      <c r="J1922" s="22"/>
      <c r="K1922" s="22"/>
      <c r="L1922" s="22"/>
      <c r="M1922" s="22"/>
      <c r="N1922" s="22"/>
      <c r="O1922" s="22"/>
      <c r="P1922" s="22"/>
      <c r="Q1922" s="22"/>
      <c r="R1922" s="22"/>
      <c r="S1922" s="22"/>
      <c r="T1922" s="22"/>
    </row>
    <row r="1923" spans="1:20">
      <c r="A1923" s="65">
        <f t="shared" si="124"/>
        <v>2079</v>
      </c>
      <c r="B1923" s="29" t="s">
        <v>1136</v>
      </c>
      <c r="C1923" s="13">
        <v>1</v>
      </c>
      <c r="D1923" s="13" t="s">
        <v>12</v>
      </c>
      <c r="E1923" s="22"/>
      <c r="F1923" s="37">
        <v>318.77999999999997</v>
      </c>
      <c r="H1923" s="22"/>
      <c r="I1923" s="22"/>
      <c r="J1923" s="22"/>
      <c r="K1923" s="22"/>
      <c r="L1923" s="22"/>
      <c r="M1923" s="22"/>
      <c r="N1923" s="22"/>
      <c r="O1923" s="22"/>
      <c r="P1923" s="22"/>
      <c r="Q1923" s="22"/>
      <c r="R1923" s="22"/>
      <c r="S1923" s="22"/>
      <c r="T1923" s="22"/>
    </row>
    <row r="1924" spans="1:20">
      <c r="A1924" s="65">
        <f t="shared" si="124"/>
        <v>2080</v>
      </c>
      <c r="B1924" s="29" t="s">
        <v>1136</v>
      </c>
      <c r="C1924" s="13">
        <v>2</v>
      </c>
      <c r="D1924" s="13" t="s">
        <v>12</v>
      </c>
      <c r="E1924" s="22"/>
      <c r="F1924" s="37">
        <v>350.35</v>
      </c>
      <c r="H1924" s="22"/>
      <c r="I1924" s="22"/>
      <c r="J1924" s="22"/>
      <c r="K1924" s="22"/>
      <c r="L1924" s="22"/>
      <c r="M1924" s="22"/>
      <c r="N1924" s="22"/>
      <c r="O1924" s="22"/>
      <c r="P1924" s="22"/>
      <c r="Q1924" s="22"/>
      <c r="R1924" s="22"/>
      <c r="S1924" s="22"/>
      <c r="T1924" s="22"/>
    </row>
    <row r="1925" spans="1:20">
      <c r="A1925" s="65">
        <f t="shared" si="124"/>
        <v>2081</v>
      </c>
      <c r="B1925" s="29" t="s">
        <v>1136</v>
      </c>
      <c r="C1925" s="13">
        <v>3</v>
      </c>
      <c r="D1925" s="13" t="s">
        <v>12</v>
      </c>
      <c r="E1925" s="22"/>
      <c r="F1925" s="37">
        <v>350.35</v>
      </c>
      <c r="H1925" s="22"/>
      <c r="I1925" s="22"/>
      <c r="J1925" s="22"/>
      <c r="K1925" s="22"/>
      <c r="L1925" s="22"/>
      <c r="M1925" s="22"/>
      <c r="N1925" s="22"/>
      <c r="O1925" s="22"/>
      <c r="P1925" s="22"/>
      <c r="Q1925" s="22"/>
      <c r="R1925" s="22"/>
      <c r="S1925" s="22"/>
      <c r="T1925" s="22"/>
    </row>
    <row r="1926" spans="1:20">
      <c r="A1926" s="65">
        <f t="shared" si="124"/>
        <v>2082</v>
      </c>
      <c r="B1926" s="29" t="s">
        <v>1136</v>
      </c>
      <c r="C1926" s="13">
        <v>4</v>
      </c>
      <c r="D1926" s="13" t="s">
        <v>12</v>
      </c>
      <c r="E1926" s="22"/>
      <c r="F1926" s="37">
        <v>350.35</v>
      </c>
      <c r="H1926" s="22"/>
      <c r="I1926" s="22"/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</row>
    <row r="1927" spans="1:20">
      <c r="A1927" s="63"/>
      <c r="B1927" s="15"/>
      <c r="C1927" s="13"/>
      <c r="D1927" s="13"/>
      <c r="E1927" s="22"/>
      <c r="F1927" s="37"/>
      <c r="H1927" s="22">
        <f>SUM(H7:H1926)</f>
        <v>74</v>
      </c>
      <c r="I1927" s="22"/>
      <c r="J1927" s="22"/>
      <c r="K1927" s="22">
        <f>SUM(K7:K1926)</f>
        <v>87</v>
      </c>
      <c r="L1927" s="22">
        <f>SUM(L8:L1926)</f>
        <v>102</v>
      </c>
      <c r="M1927" s="22">
        <f>SUM(M8:M1926)</f>
        <v>29</v>
      </c>
      <c r="N1927" s="22">
        <f>SUM(N7:N1926)</f>
        <v>9</v>
      </c>
      <c r="O1927" s="22">
        <f>SUM(O7:O1926)</f>
        <v>44</v>
      </c>
      <c r="P1927" s="22"/>
      <c r="Q1927" s="22">
        <f>SUM(Q8:Q1926)</f>
        <v>55</v>
      </c>
      <c r="R1927" s="22"/>
      <c r="S1927" s="22">
        <f>SUM(S8:S1926)</f>
        <v>45</v>
      </c>
      <c r="T1927" s="22">
        <f>SUM(T8:T1926)</f>
        <v>37</v>
      </c>
    </row>
    <row r="1928" spans="1:20" ht="2.25" customHeight="1">
      <c r="A1928" s="76" t="s">
        <v>1157</v>
      </c>
      <c r="B1928" s="77"/>
      <c r="C1928" s="77"/>
      <c r="D1928" s="77"/>
      <c r="E1928" s="78"/>
      <c r="F1928" s="79"/>
    </row>
    <row r="1929" spans="1:20" ht="60" customHeight="1">
      <c r="A1929" s="80"/>
      <c r="B1929" s="81"/>
      <c r="C1929" s="81"/>
      <c r="D1929" s="81"/>
      <c r="E1929" s="82"/>
      <c r="F1929" s="83"/>
    </row>
  </sheetData>
  <autoFilter ref="A6:E1926">
    <filterColumn colId="1"/>
    <filterColumn colId="2"/>
    <filterColumn colId="3"/>
  </autoFilter>
  <mergeCells count="2">
    <mergeCell ref="B2:D2"/>
    <mergeCell ref="A1928:F1929"/>
  </mergeCells>
  <phoneticPr fontId="0" type="noConversion"/>
  <conditionalFormatting sqref="B1779">
    <cfRule type="duplicateValues" dxfId="1" priority="2" stopIfTrue="1"/>
  </conditionalFormatting>
  <conditionalFormatting sqref="B1779">
    <cfRule type="duplicateValues" dxfId="0" priority="1"/>
  </conditionalFormatting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Минобрнауки России</dc:creator>
  <cp:lastModifiedBy>ДЕР</cp:lastModifiedBy>
  <cp:lastPrinted>2017-06-21T05:14:03Z</cp:lastPrinted>
  <dcterms:created xsi:type="dcterms:W3CDTF">2012-11-29T14:03:45Z</dcterms:created>
  <dcterms:modified xsi:type="dcterms:W3CDTF">2017-06-21T05:14:16Z</dcterms:modified>
</cp:coreProperties>
</file>